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75" windowWidth="5565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<sst xmlns="http://schemas.openxmlformats.org/spreadsheetml/2006/main" count="191" uniqueCount="45">
  <si>
    <t>Kell</t>
  </si>
  <si>
    <t>Võistkond</t>
  </si>
  <si>
    <t>Nr.</t>
  </si>
  <si>
    <t>AUTASUSTAMINE</t>
  </si>
  <si>
    <t>Noormeeste C klass</t>
  </si>
  <si>
    <t>Viljandis</t>
  </si>
  <si>
    <t>Saal</t>
  </si>
  <si>
    <t>Paala</t>
  </si>
  <si>
    <t>Grupp</t>
  </si>
  <si>
    <t>B</t>
  </si>
  <si>
    <t>A</t>
  </si>
  <si>
    <t>A1</t>
  </si>
  <si>
    <t>B3</t>
  </si>
  <si>
    <t>B1</t>
  </si>
  <si>
    <t>A3</t>
  </si>
  <si>
    <t>A2</t>
  </si>
  <si>
    <t>B2</t>
  </si>
  <si>
    <t>A4</t>
  </si>
  <si>
    <t>C</t>
  </si>
  <si>
    <t>Siili PK</t>
  </si>
  <si>
    <t>Viljandi SK 2</t>
  </si>
  <si>
    <t>Aruküla SK</t>
  </si>
  <si>
    <t>SK Tapa</t>
  </si>
  <si>
    <t>Valga Käval</t>
  </si>
  <si>
    <t>Sillamäe KPK</t>
  </si>
  <si>
    <t>Viljandi SK 1</t>
  </si>
  <si>
    <t>HC Tallas</t>
  </si>
  <si>
    <t>HC Viimsi 2</t>
  </si>
  <si>
    <t>HC Kehra</t>
  </si>
  <si>
    <t>Põlva SK</t>
  </si>
  <si>
    <t>C3</t>
  </si>
  <si>
    <t>C1</t>
  </si>
  <si>
    <t>C2</t>
  </si>
  <si>
    <t>SPH</t>
  </si>
  <si>
    <t>Eesti 2006.a. karikavõistlused KÄSIPALLIS</t>
  </si>
  <si>
    <t>24.-26.11.2006.a.</t>
  </si>
  <si>
    <t>TÜ SK</t>
  </si>
  <si>
    <t>7-12</t>
  </si>
  <si>
    <t>1-6</t>
  </si>
  <si>
    <t>C4</t>
  </si>
  <si>
    <t>Viljandi SK</t>
  </si>
  <si>
    <t>B4</t>
  </si>
  <si>
    <t>Reede, 24. november</t>
  </si>
  <si>
    <t>Laupäev, 25. november</t>
  </si>
  <si>
    <t>Pühapäev, 26. november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</si>
</sst>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20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Alignment="1">
      <alignment horizontal="left"/>
    </xf>
    <xf numFmtId="2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20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20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20" fontId="0" fillId="0" borderId="21" xfId="0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20" fontId="0" fillId="0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25" zoomScaleNormal="125" workbookViewId="0" topLeftCell="A1">
      <selection activeCell="A1" sqref="A1:G1"/>
    </sheetView>
  </sheetViews>
  <sheetFormatPr defaultColWidth="9.140625" defaultRowHeight="12.75"/>
  <cols>
    <col min="1" max="1" width="7.140625" style="1" customWidth="1"/>
    <col min="2" max="2" width="4.421875" style="0" bestFit="1" customWidth="1"/>
    <col min="4" max="4" width="7.00390625" style="0" bestFit="1" customWidth="1"/>
    <col min="5" max="5" width="15.28125" style="0" customWidth="1"/>
    <col min="6" max="6" width="15.140625" style="0" customWidth="1"/>
    <col min="7" max="16384" width="8.8515625" style="0" customWidth="1"/>
  </cols>
  <sheetData>
    <row r="1" spans="1:7" s="2" customFormat="1" ht="20.25">
      <c r="A1" s="63" t="s">
        <v>34</v>
      </c>
      <c r="B1" s="63"/>
      <c r="C1" s="63"/>
      <c r="D1" s="63"/>
      <c r="E1" s="63"/>
      <c r="F1" s="63"/>
      <c r="G1" s="63"/>
    </row>
    <row r="3" spans="1:6" s="4" customFormat="1" ht="15.75">
      <c r="A3" s="5" t="s">
        <v>4</v>
      </c>
      <c r="F3" s="6" t="s">
        <v>35</v>
      </c>
    </row>
    <row r="4" spans="1:6" s="4" customFormat="1" ht="15">
      <c r="A4" s="3"/>
      <c r="F4" s="6" t="s">
        <v>5</v>
      </c>
    </row>
    <row r="5" s="8" customFormat="1" ht="13.5" thickBot="1">
      <c r="A5" s="7" t="s">
        <v>42</v>
      </c>
    </row>
    <row r="6" spans="1:6" s="14" customFormat="1" ht="13.5" thickBot="1">
      <c r="A6" s="9" t="s">
        <v>0</v>
      </c>
      <c r="B6" s="10" t="s">
        <v>2</v>
      </c>
      <c r="C6" s="10" t="s">
        <v>6</v>
      </c>
      <c r="D6" s="11" t="s">
        <v>8</v>
      </c>
      <c r="E6" s="12" t="s">
        <v>1</v>
      </c>
      <c r="F6" s="13" t="s">
        <v>1</v>
      </c>
    </row>
    <row r="7" spans="1:6" s="20" customFormat="1" ht="12.75">
      <c r="A7" s="15">
        <v>0.4166666666666667</v>
      </c>
      <c r="B7" s="16">
        <v>1</v>
      </c>
      <c r="C7" s="16" t="s">
        <v>7</v>
      </c>
      <c r="D7" s="17" t="s">
        <v>18</v>
      </c>
      <c r="E7" s="18" t="s">
        <v>23</v>
      </c>
      <c r="F7" s="19" t="s">
        <v>25</v>
      </c>
    </row>
    <row r="8" spans="1:6" s="20" customFormat="1" ht="12.75">
      <c r="A8" s="21">
        <v>0.4375</v>
      </c>
      <c r="B8" s="22">
        <f>B7+1</f>
        <v>2</v>
      </c>
      <c r="C8" s="22" t="s">
        <v>33</v>
      </c>
      <c r="D8" s="23" t="s">
        <v>18</v>
      </c>
      <c r="E8" s="24" t="s">
        <v>22</v>
      </c>
      <c r="F8" s="25" t="s">
        <v>26</v>
      </c>
    </row>
    <row r="9" spans="1:6" s="20" customFormat="1" ht="12.75">
      <c r="A9" s="21">
        <v>0.4548611111111111</v>
      </c>
      <c r="B9" s="22">
        <f aca="true" t="shared" si="0" ref="B9:B18">B8+1</f>
        <v>3</v>
      </c>
      <c r="C9" s="22" t="s">
        <v>7</v>
      </c>
      <c r="D9" s="23" t="s">
        <v>10</v>
      </c>
      <c r="E9" s="24" t="s">
        <v>20</v>
      </c>
      <c r="F9" s="25" t="s">
        <v>24</v>
      </c>
    </row>
    <row r="10" spans="1:6" s="20" customFormat="1" ht="12.75">
      <c r="A10" s="21">
        <v>0.4930555555555556</v>
      </c>
      <c r="B10" s="22">
        <f t="shared" si="0"/>
        <v>4</v>
      </c>
      <c r="C10" s="22" t="s">
        <v>7</v>
      </c>
      <c r="D10" s="23" t="s">
        <v>10</v>
      </c>
      <c r="E10" s="24" t="s">
        <v>27</v>
      </c>
      <c r="F10" s="25" t="s">
        <v>19</v>
      </c>
    </row>
    <row r="11" spans="1:6" s="20" customFormat="1" ht="12.75">
      <c r="A11" s="21">
        <v>0.53125</v>
      </c>
      <c r="B11" s="22">
        <f t="shared" si="0"/>
        <v>5</v>
      </c>
      <c r="C11" s="22" t="s">
        <v>7</v>
      </c>
      <c r="D11" s="23" t="s">
        <v>9</v>
      </c>
      <c r="E11" s="24" t="s">
        <v>28</v>
      </c>
      <c r="F11" s="25" t="s">
        <v>21</v>
      </c>
    </row>
    <row r="12" spans="1:6" s="20" customFormat="1" ht="12.75">
      <c r="A12" s="21">
        <v>0.5694444444444444</v>
      </c>
      <c r="B12" s="22">
        <f t="shared" si="0"/>
        <v>6</v>
      </c>
      <c r="C12" s="22" t="s">
        <v>7</v>
      </c>
      <c r="D12" s="23" t="s">
        <v>18</v>
      </c>
      <c r="E12" s="24" t="s">
        <v>26</v>
      </c>
      <c r="F12" s="25" t="s">
        <v>23</v>
      </c>
    </row>
    <row r="13" spans="1:6" s="20" customFormat="1" ht="12.75">
      <c r="A13" s="21">
        <v>0.607638888888889</v>
      </c>
      <c r="B13" s="22">
        <f t="shared" si="0"/>
        <v>7</v>
      </c>
      <c r="C13" s="22" t="s">
        <v>7</v>
      </c>
      <c r="D13" s="23" t="s">
        <v>18</v>
      </c>
      <c r="E13" s="24" t="s">
        <v>25</v>
      </c>
      <c r="F13" s="25" t="s">
        <v>22</v>
      </c>
    </row>
    <row r="14" spans="1:6" s="20" customFormat="1" ht="12.75">
      <c r="A14" s="21">
        <v>0.6458333333333334</v>
      </c>
      <c r="B14" s="22">
        <f t="shared" si="0"/>
        <v>8</v>
      </c>
      <c r="C14" s="22" t="s">
        <v>7</v>
      </c>
      <c r="D14" s="23" t="s">
        <v>9</v>
      </c>
      <c r="E14" s="24" t="s">
        <v>36</v>
      </c>
      <c r="F14" s="25" t="s">
        <v>29</v>
      </c>
    </row>
    <row r="15" spans="1:6" s="14" customFormat="1" ht="12.75">
      <c r="A15" s="21">
        <v>0.6840277777777778</v>
      </c>
      <c r="B15" s="22">
        <f t="shared" si="0"/>
        <v>9</v>
      </c>
      <c r="C15" s="22" t="s">
        <v>7</v>
      </c>
      <c r="D15" s="23" t="s">
        <v>10</v>
      </c>
      <c r="E15" s="24" t="s">
        <v>19</v>
      </c>
      <c r="F15" s="26" t="s">
        <v>20</v>
      </c>
    </row>
    <row r="16" spans="1:6" s="14" customFormat="1" ht="12.75">
      <c r="A16" s="21">
        <v>0.7222222222222222</v>
      </c>
      <c r="B16" s="22">
        <f t="shared" si="0"/>
        <v>10</v>
      </c>
      <c r="C16" s="22" t="s">
        <v>7</v>
      </c>
      <c r="D16" s="23" t="s">
        <v>10</v>
      </c>
      <c r="E16" s="27" t="s">
        <v>24</v>
      </c>
      <c r="F16" s="26" t="s">
        <v>27</v>
      </c>
    </row>
    <row r="17" spans="1:6" s="14" customFormat="1" ht="12.75">
      <c r="A17" s="21">
        <v>0.7604166666666666</v>
      </c>
      <c r="B17" s="22">
        <f t="shared" si="0"/>
        <v>11</v>
      </c>
      <c r="C17" s="22" t="s">
        <v>7</v>
      </c>
      <c r="D17" s="23" t="s">
        <v>9</v>
      </c>
      <c r="E17" s="27" t="s">
        <v>29</v>
      </c>
      <c r="F17" s="26" t="s">
        <v>28</v>
      </c>
    </row>
    <row r="18" spans="1:6" s="14" customFormat="1" ht="13.5" thickBot="1">
      <c r="A18" s="28">
        <v>0.7986111111111112</v>
      </c>
      <c r="B18" s="29">
        <f t="shared" si="0"/>
        <v>12</v>
      </c>
      <c r="C18" s="29" t="s">
        <v>7</v>
      </c>
      <c r="D18" s="30" t="s">
        <v>9</v>
      </c>
      <c r="E18" s="31" t="s">
        <v>21</v>
      </c>
      <c r="F18" s="32" t="s">
        <v>36</v>
      </c>
    </row>
    <row r="19" spans="1:6" s="14" customFormat="1" ht="12.75">
      <c r="A19" s="55"/>
      <c r="B19" s="56"/>
      <c r="C19" s="56"/>
      <c r="D19" s="56"/>
      <c r="E19" s="57"/>
      <c r="F19" s="57"/>
    </row>
    <row r="20" spans="1:6" s="8" customFormat="1" ht="13.5" thickBot="1">
      <c r="A20" s="33" t="s">
        <v>43</v>
      </c>
      <c r="B20" s="34"/>
      <c r="C20" s="34"/>
      <c r="D20" s="34"/>
      <c r="E20" s="35"/>
      <c r="F20" s="35"/>
    </row>
    <row r="21" spans="1:6" s="14" customFormat="1" ht="13.5" thickBot="1">
      <c r="A21" s="9" t="s">
        <v>0</v>
      </c>
      <c r="B21" s="10" t="s">
        <v>2</v>
      </c>
      <c r="C21" s="36"/>
      <c r="D21" s="37"/>
      <c r="E21" s="12" t="s">
        <v>1</v>
      </c>
      <c r="F21" s="13" t="s">
        <v>1</v>
      </c>
    </row>
    <row r="22" spans="1:6" s="14" customFormat="1" ht="12.75">
      <c r="A22" s="15">
        <v>0.3541666666666667</v>
      </c>
      <c r="B22" s="16">
        <v>13</v>
      </c>
      <c r="C22" s="16" t="s">
        <v>7</v>
      </c>
      <c r="D22" s="38" t="s">
        <v>18</v>
      </c>
      <c r="E22" s="39" t="s">
        <v>22</v>
      </c>
      <c r="F22" s="40" t="s">
        <v>23</v>
      </c>
    </row>
    <row r="23" spans="1:6" s="14" customFormat="1" ht="12.75">
      <c r="A23" s="41">
        <v>0.375</v>
      </c>
      <c r="B23" s="42">
        <f>B22+1</f>
        <v>14</v>
      </c>
      <c r="C23" s="42" t="s">
        <v>33</v>
      </c>
      <c r="D23" s="38" t="s">
        <v>18</v>
      </c>
      <c r="E23" s="43" t="s">
        <v>26</v>
      </c>
      <c r="F23" s="44" t="s">
        <v>40</v>
      </c>
    </row>
    <row r="24" spans="1:6" s="14" customFormat="1" ht="12.75">
      <c r="A24" s="41">
        <v>0.3923611111111111</v>
      </c>
      <c r="B24" s="42">
        <f aca="true" t="shared" si="1" ref="B24:B39">B23+1</f>
        <v>15</v>
      </c>
      <c r="C24" s="42" t="s">
        <v>7</v>
      </c>
      <c r="D24" s="38" t="s">
        <v>10</v>
      </c>
      <c r="E24" s="43" t="s">
        <v>27</v>
      </c>
      <c r="F24" s="44" t="s">
        <v>20</v>
      </c>
    </row>
    <row r="25" spans="1:6" s="14" customFormat="1" ht="12.75">
      <c r="A25" s="41">
        <v>0.4131944444444444</v>
      </c>
      <c r="B25" s="42">
        <f t="shared" si="1"/>
        <v>16</v>
      </c>
      <c r="C25" s="42" t="s">
        <v>33</v>
      </c>
      <c r="D25" s="38" t="s">
        <v>10</v>
      </c>
      <c r="E25" s="43" t="s">
        <v>19</v>
      </c>
      <c r="F25" s="44" t="s">
        <v>24</v>
      </c>
    </row>
    <row r="26" spans="1:6" s="14" customFormat="1" ht="12.75">
      <c r="A26" s="41">
        <v>0.4305555555555556</v>
      </c>
      <c r="B26" s="42">
        <f t="shared" si="1"/>
        <v>17</v>
      </c>
      <c r="C26" s="42" t="s">
        <v>7</v>
      </c>
      <c r="D26" s="38" t="s">
        <v>9</v>
      </c>
      <c r="E26" s="43" t="s">
        <v>36</v>
      </c>
      <c r="F26" s="44" t="s">
        <v>28</v>
      </c>
    </row>
    <row r="27" spans="1:6" s="14" customFormat="1" ht="12.75">
      <c r="A27" s="41">
        <v>0.46875</v>
      </c>
      <c r="B27" s="42">
        <f t="shared" si="1"/>
        <v>18</v>
      </c>
      <c r="C27" s="42" t="s">
        <v>7</v>
      </c>
      <c r="D27" s="38" t="s">
        <v>9</v>
      </c>
      <c r="E27" s="43" t="s">
        <v>29</v>
      </c>
      <c r="F27" s="44" t="s">
        <v>21</v>
      </c>
    </row>
    <row r="28" spans="1:6" s="14" customFormat="1" ht="12.75">
      <c r="A28" s="41">
        <v>0.5069444444444444</v>
      </c>
      <c r="B28" s="42">
        <f t="shared" si="1"/>
        <v>19</v>
      </c>
      <c r="C28" s="42" t="s">
        <v>7</v>
      </c>
      <c r="D28" s="38" t="s">
        <v>37</v>
      </c>
      <c r="E28" s="43" t="s">
        <v>17</v>
      </c>
      <c r="F28" s="44" t="s">
        <v>39</v>
      </c>
    </row>
    <row r="29" spans="1:6" s="14" customFormat="1" ht="12.75">
      <c r="A29" s="41">
        <v>0.545138888888889</v>
      </c>
      <c r="B29" s="42">
        <f t="shared" si="1"/>
        <v>20</v>
      </c>
      <c r="C29" s="42" t="s">
        <v>7</v>
      </c>
      <c r="D29" s="38" t="s">
        <v>37</v>
      </c>
      <c r="E29" s="43" t="s">
        <v>12</v>
      </c>
      <c r="F29" s="44" t="s">
        <v>30</v>
      </c>
    </row>
    <row r="30" spans="1:6" s="14" customFormat="1" ht="12.75">
      <c r="A30" s="41">
        <v>0.5833333333333334</v>
      </c>
      <c r="B30" s="42">
        <f t="shared" si="1"/>
        <v>21</v>
      </c>
      <c r="C30" s="42" t="s">
        <v>7</v>
      </c>
      <c r="D30" s="38" t="s">
        <v>37</v>
      </c>
      <c r="E30" s="43" t="s">
        <v>14</v>
      </c>
      <c r="F30" s="44" t="s">
        <v>41</v>
      </c>
    </row>
    <row r="31" spans="1:6" s="14" customFormat="1" ht="12.75">
      <c r="A31" s="41">
        <v>0.6215277777777778</v>
      </c>
      <c r="B31" s="42">
        <f t="shared" si="1"/>
        <v>22</v>
      </c>
      <c r="C31" s="42" t="s">
        <v>7</v>
      </c>
      <c r="D31" s="38" t="s">
        <v>38</v>
      </c>
      <c r="E31" s="43" t="s">
        <v>15</v>
      </c>
      <c r="F31" s="44" t="s">
        <v>32</v>
      </c>
    </row>
    <row r="32" spans="1:6" s="14" customFormat="1" ht="12.75">
      <c r="A32" s="41">
        <v>0.6319444444444444</v>
      </c>
      <c r="B32" s="42">
        <f t="shared" si="1"/>
        <v>23</v>
      </c>
      <c r="C32" s="42" t="s">
        <v>33</v>
      </c>
      <c r="D32" s="38" t="s">
        <v>38</v>
      </c>
      <c r="E32" s="43" t="s">
        <v>13</v>
      </c>
      <c r="F32" s="44" t="s">
        <v>31</v>
      </c>
    </row>
    <row r="33" spans="1:6" s="14" customFormat="1" ht="12.75">
      <c r="A33" s="41">
        <v>0.6597222222222222</v>
      </c>
      <c r="B33" s="42">
        <f t="shared" si="1"/>
        <v>24</v>
      </c>
      <c r="C33" s="42" t="s">
        <v>7</v>
      </c>
      <c r="D33" s="38" t="s">
        <v>38</v>
      </c>
      <c r="E33" s="43" t="s">
        <v>11</v>
      </c>
      <c r="F33" s="44" t="s">
        <v>16</v>
      </c>
    </row>
    <row r="34" spans="1:6" s="14" customFormat="1" ht="12.75">
      <c r="A34" s="41">
        <v>0.6701388888888888</v>
      </c>
      <c r="B34" s="42">
        <f t="shared" si="1"/>
        <v>25</v>
      </c>
      <c r="C34" s="42" t="s">
        <v>33</v>
      </c>
      <c r="D34" s="60" t="s">
        <v>37</v>
      </c>
      <c r="E34" s="43" t="s">
        <v>17</v>
      </c>
      <c r="F34" s="44" t="s">
        <v>12</v>
      </c>
    </row>
    <row r="35" spans="1:6" s="14" customFormat="1" ht="12.75">
      <c r="A35" s="45">
        <v>0.6979166666666666</v>
      </c>
      <c r="B35" s="42">
        <f t="shared" si="1"/>
        <v>26</v>
      </c>
      <c r="C35" s="42" t="s">
        <v>7</v>
      </c>
      <c r="D35" s="61" t="s">
        <v>37</v>
      </c>
      <c r="E35" s="43" t="s">
        <v>39</v>
      </c>
      <c r="F35" s="44" t="s">
        <v>14</v>
      </c>
    </row>
    <row r="36" spans="1:6" s="14" customFormat="1" ht="12.75">
      <c r="A36" s="45">
        <v>0.7361111111111112</v>
      </c>
      <c r="B36" s="42">
        <f t="shared" si="1"/>
        <v>27</v>
      </c>
      <c r="C36" s="42" t="s">
        <v>7</v>
      </c>
      <c r="D36" s="61" t="s">
        <v>37</v>
      </c>
      <c r="E36" s="43" t="s">
        <v>41</v>
      </c>
      <c r="F36" s="44" t="s">
        <v>30</v>
      </c>
    </row>
    <row r="37" spans="1:6" s="14" customFormat="1" ht="12.75">
      <c r="A37" s="45">
        <v>0.7743055555555555</v>
      </c>
      <c r="B37" s="42">
        <f t="shared" si="1"/>
        <v>28</v>
      </c>
      <c r="C37" s="42" t="s">
        <v>7</v>
      </c>
      <c r="D37" s="61" t="s">
        <v>38</v>
      </c>
      <c r="E37" s="27" t="s">
        <v>15</v>
      </c>
      <c r="F37" s="26" t="s">
        <v>13</v>
      </c>
    </row>
    <row r="38" spans="1:6" s="14" customFormat="1" ht="12.75">
      <c r="A38" s="46">
        <v>0.8125</v>
      </c>
      <c r="B38" s="22">
        <f t="shared" si="1"/>
        <v>29</v>
      </c>
      <c r="C38" s="42" t="s">
        <v>7</v>
      </c>
      <c r="D38" s="61" t="s">
        <v>38</v>
      </c>
      <c r="E38" s="27" t="s">
        <v>32</v>
      </c>
      <c r="F38" s="26" t="s">
        <v>11</v>
      </c>
    </row>
    <row r="39" spans="1:6" s="14" customFormat="1" ht="13.5" thickBot="1">
      <c r="A39" s="47">
        <v>0.8506944444444445</v>
      </c>
      <c r="B39" s="48">
        <f t="shared" si="1"/>
        <v>30</v>
      </c>
      <c r="C39" s="48" t="s">
        <v>7</v>
      </c>
      <c r="D39" s="62" t="s">
        <v>38</v>
      </c>
      <c r="E39" s="49" t="s">
        <v>16</v>
      </c>
      <c r="F39" s="50" t="s">
        <v>31</v>
      </c>
    </row>
    <row r="40" spans="1:6" s="14" customFormat="1" ht="12.75">
      <c r="A40" s="59"/>
      <c r="B40" s="56"/>
      <c r="C40" s="56"/>
      <c r="D40" s="58"/>
      <c r="E40" s="57"/>
      <c r="F40" s="57"/>
    </row>
    <row r="41" spans="1:6" s="8" customFormat="1" ht="13.5" thickBot="1">
      <c r="A41" s="33" t="s">
        <v>44</v>
      </c>
      <c r="B41" s="34"/>
      <c r="C41" s="34"/>
      <c r="D41" s="34"/>
      <c r="E41" s="35"/>
      <c r="F41" s="35"/>
    </row>
    <row r="42" spans="1:6" s="14" customFormat="1" ht="13.5" thickBot="1">
      <c r="A42" s="12" t="s">
        <v>0</v>
      </c>
      <c r="B42" s="36" t="s">
        <v>2</v>
      </c>
      <c r="C42" s="36"/>
      <c r="D42" s="36"/>
      <c r="E42" s="36" t="s">
        <v>1</v>
      </c>
      <c r="F42" s="37" t="s">
        <v>1</v>
      </c>
    </row>
    <row r="43" spans="1:6" s="14" customFormat="1" ht="12.75">
      <c r="A43" s="15">
        <v>0.3333333333333333</v>
      </c>
      <c r="B43" s="16">
        <v>31</v>
      </c>
      <c r="C43" s="16" t="s">
        <v>33</v>
      </c>
      <c r="D43" s="51" t="s">
        <v>38</v>
      </c>
      <c r="E43" s="39" t="s">
        <v>16</v>
      </c>
      <c r="F43" s="40" t="s">
        <v>15</v>
      </c>
    </row>
    <row r="44" spans="1:6" s="14" customFormat="1" ht="12.75">
      <c r="A44" s="41"/>
      <c r="B44" s="42">
        <f aca="true" t="shared" si="2" ref="B44:B54">B43+1</f>
        <v>32</v>
      </c>
      <c r="C44" s="42" t="s">
        <v>7</v>
      </c>
      <c r="D44" s="38" t="s">
        <v>37</v>
      </c>
      <c r="E44" s="43" t="s">
        <v>41</v>
      </c>
      <c r="F44" s="44" t="s">
        <v>17</v>
      </c>
    </row>
    <row r="45" spans="1:6" s="14" customFormat="1" ht="12.75">
      <c r="A45" s="41">
        <v>0.37152777777777773</v>
      </c>
      <c r="B45" s="42">
        <f t="shared" si="2"/>
        <v>33</v>
      </c>
      <c r="C45" s="42" t="s">
        <v>33</v>
      </c>
      <c r="D45" s="38" t="s">
        <v>38</v>
      </c>
      <c r="E45" s="43" t="s">
        <v>13</v>
      </c>
      <c r="F45" s="44" t="s">
        <v>32</v>
      </c>
    </row>
    <row r="46" spans="1:6" s="14" customFormat="1" ht="12.75">
      <c r="A46" s="41"/>
      <c r="B46" s="42">
        <f t="shared" si="2"/>
        <v>34</v>
      </c>
      <c r="C46" s="42" t="s">
        <v>7</v>
      </c>
      <c r="D46" s="38" t="s">
        <v>37</v>
      </c>
      <c r="E46" s="43" t="s">
        <v>12</v>
      </c>
      <c r="F46" s="44" t="s">
        <v>39</v>
      </c>
    </row>
    <row r="47" spans="1:6" s="14" customFormat="1" ht="12.75">
      <c r="A47" s="41">
        <v>0.40972222222222227</v>
      </c>
      <c r="B47" s="42">
        <f t="shared" si="2"/>
        <v>35</v>
      </c>
      <c r="C47" s="42" t="s">
        <v>33</v>
      </c>
      <c r="D47" s="38" t="s">
        <v>38</v>
      </c>
      <c r="E47" s="43" t="s">
        <v>31</v>
      </c>
      <c r="F47" s="44" t="s">
        <v>11</v>
      </c>
    </row>
    <row r="48" spans="1:6" s="14" customFormat="1" ht="12.75">
      <c r="A48" s="21"/>
      <c r="B48" s="42">
        <f t="shared" si="2"/>
        <v>36</v>
      </c>
      <c r="C48" s="22" t="s">
        <v>7</v>
      </c>
      <c r="D48" s="38" t="s">
        <v>37</v>
      </c>
      <c r="E48" s="27" t="s">
        <v>30</v>
      </c>
      <c r="F48" s="26" t="s">
        <v>14</v>
      </c>
    </row>
    <row r="49" spans="1:6" s="14" customFormat="1" ht="12.75">
      <c r="A49" s="41">
        <v>0.5381944444444444</v>
      </c>
      <c r="B49" s="42">
        <f t="shared" si="2"/>
        <v>37</v>
      </c>
      <c r="C49" s="42" t="s">
        <v>33</v>
      </c>
      <c r="D49" s="38" t="s">
        <v>38</v>
      </c>
      <c r="E49" s="27" t="s">
        <v>32</v>
      </c>
      <c r="F49" s="26" t="s">
        <v>16</v>
      </c>
    </row>
    <row r="50" spans="1:6" s="14" customFormat="1" ht="12.75">
      <c r="A50" s="41"/>
      <c r="B50" s="42">
        <f t="shared" si="2"/>
        <v>38</v>
      </c>
      <c r="C50" s="42" t="s">
        <v>7</v>
      </c>
      <c r="D50" s="38" t="s">
        <v>37</v>
      </c>
      <c r="E50" s="27" t="s">
        <v>39</v>
      </c>
      <c r="F50" s="26" t="s">
        <v>41</v>
      </c>
    </row>
    <row r="51" spans="1:6" s="14" customFormat="1" ht="12.75">
      <c r="A51" s="41">
        <v>0.576388888888889</v>
      </c>
      <c r="B51" s="42">
        <f t="shared" si="2"/>
        <v>39</v>
      </c>
      <c r="C51" s="42" t="s">
        <v>33</v>
      </c>
      <c r="D51" s="38" t="s">
        <v>38</v>
      </c>
      <c r="E51" s="27" t="s">
        <v>31</v>
      </c>
      <c r="F51" s="26" t="s">
        <v>15</v>
      </c>
    </row>
    <row r="52" spans="1:6" s="14" customFormat="1" ht="12.75">
      <c r="A52" s="41"/>
      <c r="B52" s="42">
        <f t="shared" si="2"/>
        <v>40</v>
      </c>
      <c r="C52" s="42" t="s">
        <v>7</v>
      </c>
      <c r="D52" s="38" t="s">
        <v>37</v>
      </c>
      <c r="E52" s="27" t="s">
        <v>30</v>
      </c>
      <c r="F52" s="26" t="s">
        <v>17</v>
      </c>
    </row>
    <row r="53" spans="1:6" s="14" customFormat="1" ht="12.75">
      <c r="A53" s="41">
        <v>0.6145833333333334</v>
      </c>
      <c r="B53" s="42">
        <f t="shared" si="2"/>
        <v>41</v>
      </c>
      <c r="C53" s="22" t="s">
        <v>33</v>
      </c>
      <c r="D53" s="60" t="s">
        <v>38</v>
      </c>
      <c r="E53" s="43" t="s">
        <v>11</v>
      </c>
      <c r="F53" s="44" t="s">
        <v>13</v>
      </c>
    </row>
    <row r="54" spans="1:6" s="14" customFormat="1" ht="13.5" thickBot="1">
      <c r="A54" s="28"/>
      <c r="B54" s="48">
        <f t="shared" si="2"/>
        <v>42</v>
      </c>
      <c r="C54" s="48" t="s">
        <v>7</v>
      </c>
      <c r="D54" s="62" t="s">
        <v>37</v>
      </c>
      <c r="E54" s="49" t="s">
        <v>14</v>
      </c>
      <c r="F54" s="50" t="s">
        <v>12</v>
      </c>
    </row>
    <row r="55" spans="1:5" s="8" customFormat="1" ht="12.75">
      <c r="A55" s="52">
        <v>0.65625</v>
      </c>
      <c r="C55" s="53" t="s">
        <v>33</v>
      </c>
      <c r="E55" s="54" t="s">
        <v>3</v>
      </c>
    </row>
  </sheetData>
  <mergeCells count="1">
    <mergeCell ref="A1:G1"/>
  </mergeCells>
  <printOptions/>
  <pageMargins left="0.55" right="0.26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2006-11-21T22:18:23Z</cp:lastPrinted>
  <dcterms:created xsi:type="dcterms:W3CDTF">2003-10-17T15:08:06Z</dcterms:created>
  <dcterms:modified xsi:type="dcterms:W3CDTF">2006-11-22T14:17:15Z</dcterms:modified>
  <cp:category/>
  <cp:version/>
  <cp:contentType/>
  <cp:contentStatus/>
</cp:coreProperties>
</file>