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 alagrupp" sheetId="1" r:id="rId1"/>
    <sheet name="B alagrupp" sheetId="2" r:id="rId2"/>
    <sheet name="A-finaal" sheetId="3" r:id="rId3"/>
    <sheet name="B-finaal" sheetId="4" r:id="rId4"/>
    <sheet name="C-finaal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<sst xmlns="http://schemas.openxmlformats.org/spreadsheetml/2006/main" count="54" uniqueCount="23">
  <si>
    <t>EESTI 2005 KARIKAVÕISTLUSED KÄSIPALLIS</t>
  </si>
  <si>
    <t>VÕISTKOND</t>
  </si>
  <si>
    <t>V – VAHE</t>
  </si>
  <si>
    <t>PUNKTE</t>
  </si>
  <si>
    <t>KOHT</t>
  </si>
  <si>
    <t>NOORMEHED D KLASS</t>
  </si>
  <si>
    <t>09.-11. detsember 2005 PÕLVA</t>
  </si>
  <si>
    <t>HC KEHRA</t>
  </si>
  <si>
    <t>SILLAMÄE KPK</t>
  </si>
  <si>
    <t>HC TALLAS</t>
  </si>
  <si>
    <t>TÕRVA</t>
  </si>
  <si>
    <t>TÜ AK SK</t>
  </si>
  <si>
    <t>A-ALAGRUPP</t>
  </si>
  <si>
    <t>B-ALAGRUPP</t>
  </si>
  <si>
    <t>HC Viimsi</t>
  </si>
  <si>
    <t>PÕLVA SK 1</t>
  </si>
  <si>
    <t>PÕLVA SK 2</t>
  </si>
  <si>
    <t>ARUKÜLA SK</t>
  </si>
  <si>
    <t>Valga KÄVAL</t>
  </si>
  <si>
    <t xml:space="preserve">VILJANDI SK </t>
  </si>
  <si>
    <t>A -FINAAL KOHAD 1.-4.</t>
  </si>
  <si>
    <t>B -FINAAL KOHAD 5.-8.</t>
  </si>
  <si>
    <t>C -FINAAL KOHAD 9.-11.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</si>
</sst>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.57421875" style="4" bestFit="1" customWidth="1"/>
    <col min="2" max="2" width="22.14062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5</v>
      </c>
      <c r="C2" s="3"/>
      <c r="D2" s="3"/>
      <c r="E2" s="3"/>
      <c r="F2" s="3"/>
      <c r="G2" s="3"/>
      <c r="H2" s="3"/>
    </row>
    <row r="3" spans="2:5" ht="18">
      <c r="B3" s="7" t="s">
        <v>6</v>
      </c>
      <c r="E3" s="8"/>
    </row>
    <row r="4" spans="2:5" ht="18.75" thickBot="1">
      <c r="B4" s="7" t="s">
        <v>12</v>
      </c>
      <c r="E4" s="8"/>
    </row>
    <row r="5" spans="1:12" s="17" customFormat="1" ht="21.75" customHeight="1" thickBot="1">
      <c r="A5" s="9"/>
      <c r="B5" s="10" t="s">
        <v>1</v>
      </c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13">
        <v>6</v>
      </c>
      <c r="I5" s="72" t="s">
        <v>2</v>
      </c>
      <c r="J5" s="14"/>
      <c r="K5" s="15" t="s">
        <v>3</v>
      </c>
      <c r="L5" s="16" t="s">
        <v>4</v>
      </c>
    </row>
    <row r="6" spans="1:12" s="30" customFormat="1" ht="16.5" thickTop="1">
      <c r="A6" s="18"/>
      <c r="B6" s="19"/>
      <c r="C6" s="20"/>
      <c r="D6" s="21"/>
      <c r="E6" s="22"/>
      <c r="F6" s="23"/>
      <c r="G6" s="24"/>
      <c r="H6" s="25"/>
      <c r="I6" s="73"/>
      <c r="J6" s="27"/>
      <c r="K6" s="28">
        <f>SUM(C6:H6)</f>
        <v>0</v>
      </c>
      <c r="L6" s="29"/>
    </row>
    <row r="7" spans="1:12" s="17" customFormat="1" ht="15.75">
      <c r="A7" s="31">
        <v>1</v>
      </c>
      <c r="B7" s="32" t="s">
        <v>15</v>
      </c>
      <c r="C7" s="33"/>
      <c r="D7" s="34"/>
      <c r="E7" s="35"/>
      <c r="F7" s="36"/>
      <c r="G7" s="37"/>
      <c r="H7" s="35"/>
      <c r="I7" s="32">
        <f>SUM(C7:H7)</f>
        <v>0</v>
      </c>
      <c r="J7" s="38">
        <f>SUM(I7-J8)</f>
        <v>0</v>
      </c>
      <c r="K7" s="39"/>
      <c r="L7" s="40"/>
    </row>
    <row r="8" spans="1:12" s="17" customFormat="1" ht="16.5" thickBot="1">
      <c r="A8" s="41"/>
      <c r="B8" s="42"/>
      <c r="C8" s="43"/>
      <c r="D8" s="34"/>
      <c r="E8" s="44"/>
      <c r="F8" s="45"/>
      <c r="G8" s="46"/>
      <c r="H8" s="44"/>
      <c r="I8" s="74"/>
      <c r="J8" s="47">
        <f>SUM(C8:H8)</f>
        <v>0</v>
      </c>
      <c r="K8" s="48"/>
      <c r="L8" s="49"/>
    </row>
    <row r="9" spans="1:12" s="30" customFormat="1" ht="15.75">
      <c r="A9" s="18"/>
      <c r="B9" s="50"/>
      <c r="C9" s="22"/>
      <c r="D9" s="20"/>
      <c r="E9" s="24"/>
      <c r="F9" s="26"/>
      <c r="G9" s="24"/>
      <c r="H9" s="22"/>
      <c r="I9" s="73"/>
      <c r="J9" s="27"/>
      <c r="K9" s="28">
        <f>SUM(C9:H9)</f>
        <v>0</v>
      </c>
      <c r="L9" s="29"/>
    </row>
    <row r="10" spans="1:12" s="17" customFormat="1" ht="15.75">
      <c r="A10" s="31">
        <v>2</v>
      </c>
      <c r="B10" s="51" t="s">
        <v>7</v>
      </c>
      <c r="C10" s="35"/>
      <c r="D10" s="33"/>
      <c r="E10" s="37"/>
      <c r="F10" s="36"/>
      <c r="G10" s="37"/>
      <c r="H10" s="35"/>
      <c r="I10" s="32">
        <f>SUM(C10:H10)</f>
        <v>0</v>
      </c>
      <c r="J10" s="38">
        <f>SUM(I10-J11)</f>
        <v>0</v>
      </c>
      <c r="K10" s="39"/>
      <c r="L10" s="52"/>
    </row>
    <row r="11" spans="1:12" s="17" customFormat="1" ht="16.5" thickBot="1">
      <c r="A11" s="41"/>
      <c r="B11" s="48"/>
      <c r="C11" s="44"/>
      <c r="D11" s="43"/>
      <c r="E11" s="37"/>
      <c r="F11" s="45"/>
      <c r="G11" s="46"/>
      <c r="H11" s="44"/>
      <c r="I11" s="74"/>
      <c r="J11" s="47">
        <f>SUM(C11:H11)</f>
        <v>0</v>
      </c>
      <c r="K11" s="48"/>
      <c r="L11" s="49"/>
    </row>
    <row r="12" spans="1:12" s="30" customFormat="1" ht="15.75">
      <c r="A12" s="18"/>
      <c r="B12" s="53"/>
      <c r="C12" s="22"/>
      <c r="D12" s="22"/>
      <c r="E12" s="20"/>
      <c r="F12" s="54"/>
      <c r="G12" s="55"/>
      <c r="H12" s="56"/>
      <c r="I12" s="73"/>
      <c r="J12" s="27"/>
      <c r="K12" s="28">
        <f>SUM(C12:H12)</f>
        <v>0</v>
      </c>
      <c r="L12" s="29"/>
    </row>
    <row r="13" spans="1:12" s="17" customFormat="1" ht="15.75">
      <c r="A13" s="31">
        <v>3</v>
      </c>
      <c r="B13" s="57" t="s">
        <v>8</v>
      </c>
      <c r="C13" s="35"/>
      <c r="D13" s="35"/>
      <c r="E13" s="33"/>
      <c r="F13" s="34"/>
      <c r="G13" s="37"/>
      <c r="H13" s="35"/>
      <c r="I13" s="32">
        <f>SUM(C13:H13)</f>
        <v>0</v>
      </c>
      <c r="J13" s="38">
        <f>SUM(I13-J14)</f>
        <v>0</v>
      </c>
      <c r="K13" s="39"/>
      <c r="L13" s="52"/>
    </row>
    <row r="14" spans="1:12" s="17" customFormat="1" ht="16.5" thickBot="1">
      <c r="A14" s="41"/>
      <c r="B14" s="58"/>
      <c r="C14" s="44"/>
      <c r="D14" s="44"/>
      <c r="E14" s="43"/>
      <c r="F14" s="34"/>
      <c r="G14" s="44"/>
      <c r="H14" s="44"/>
      <c r="I14" s="74"/>
      <c r="J14" s="47">
        <f>SUM(C14:H14)</f>
        <v>0</v>
      </c>
      <c r="K14" s="48"/>
      <c r="L14" s="49"/>
    </row>
    <row r="15" spans="1:12" s="30" customFormat="1" ht="15.75">
      <c r="A15" s="18"/>
      <c r="B15" s="53"/>
      <c r="C15" s="21"/>
      <c r="D15" s="22"/>
      <c r="E15" s="22"/>
      <c r="F15" s="20"/>
      <c r="G15" s="24"/>
      <c r="H15" s="22"/>
      <c r="I15" s="73"/>
      <c r="J15" s="27"/>
      <c r="K15" s="28">
        <f>SUM(C15:H15)</f>
        <v>0</v>
      </c>
      <c r="L15" s="29"/>
    </row>
    <row r="16" spans="1:12" s="17" customFormat="1" ht="15.75">
      <c r="A16" s="31">
        <v>4</v>
      </c>
      <c r="B16" s="57" t="s">
        <v>9</v>
      </c>
      <c r="C16" s="34"/>
      <c r="D16" s="35"/>
      <c r="E16" s="35"/>
      <c r="F16" s="33"/>
      <c r="G16" s="37"/>
      <c r="H16" s="35"/>
      <c r="I16" s="32">
        <f>SUM(C16:H16)</f>
        <v>0</v>
      </c>
      <c r="J16" s="38">
        <f>SUM(I16-J17)</f>
        <v>0</v>
      </c>
      <c r="K16" s="39"/>
      <c r="L16" s="52"/>
    </row>
    <row r="17" spans="1:12" s="17" customFormat="1" ht="16.5" thickBot="1">
      <c r="A17" s="41"/>
      <c r="B17" s="58"/>
      <c r="C17" s="59"/>
      <c r="D17" s="44"/>
      <c r="E17" s="44"/>
      <c r="F17" s="43"/>
      <c r="G17" s="37"/>
      <c r="H17" s="44"/>
      <c r="I17" s="74"/>
      <c r="J17" s="47">
        <f>SUM(C17:H17)</f>
        <v>0</v>
      </c>
      <c r="K17" s="48"/>
      <c r="L17" s="49"/>
    </row>
    <row r="18" spans="1:12" s="30" customFormat="1" ht="15.75">
      <c r="A18" s="18"/>
      <c r="B18" s="53"/>
      <c r="C18" s="21"/>
      <c r="D18" s="22"/>
      <c r="E18" s="22"/>
      <c r="F18" s="22"/>
      <c r="G18" s="20"/>
      <c r="H18" s="24"/>
      <c r="I18" s="73"/>
      <c r="J18" s="27"/>
      <c r="K18" s="28">
        <f>SUM(C18:H18)</f>
        <v>0</v>
      </c>
      <c r="L18" s="29"/>
    </row>
    <row r="19" spans="1:12" s="17" customFormat="1" ht="15.75">
      <c r="A19" s="31">
        <v>5</v>
      </c>
      <c r="B19" s="57" t="s">
        <v>10</v>
      </c>
      <c r="C19" s="34"/>
      <c r="D19" s="35"/>
      <c r="E19" s="35"/>
      <c r="F19" s="35"/>
      <c r="G19" s="33"/>
      <c r="H19" s="37"/>
      <c r="I19" s="32">
        <f>SUM(C19:H19)</f>
        <v>0</v>
      </c>
      <c r="J19" s="38">
        <f>SUM(I19-J20)</f>
        <v>0</v>
      </c>
      <c r="K19" s="39"/>
      <c r="L19" s="52"/>
    </row>
    <row r="20" spans="1:12" s="17" customFormat="1" ht="16.5" thickBot="1">
      <c r="A20" s="41"/>
      <c r="B20" s="58"/>
      <c r="C20" s="59"/>
      <c r="D20" s="44"/>
      <c r="E20" s="44"/>
      <c r="F20" s="44"/>
      <c r="G20" s="43"/>
      <c r="H20" s="37"/>
      <c r="I20" s="74"/>
      <c r="J20" s="47">
        <f>SUM(C20:H20)</f>
        <v>0</v>
      </c>
      <c r="K20" s="48"/>
      <c r="L20" s="49"/>
    </row>
    <row r="21" spans="1:12" s="30" customFormat="1" ht="15.75">
      <c r="A21" s="18"/>
      <c r="B21" s="53"/>
      <c r="C21" s="21"/>
      <c r="D21" s="22"/>
      <c r="E21" s="22"/>
      <c r="F21" s="26"/>
      <c r="G21" s="24"/>
      <c r="H21" s="60"/>
      <c r="I21" s="73"/>
      <c r="J21" s="27"/>
      <c r="K21" s="28">
        <f>SUM(C21:H21)</f>
        <v>0</v>
      </c>
      <c r="L21" s="29"/>
    </row>
    <row r="22" spans="1:12" s="17" customFormat="1" ht="15.75">
      <c r="A22" s="31">
        <v>6</v>
      </c>
      <c r="B22" s="57" t="s">
        <v>11</v>
      </c>
      <c r="C22" s="34"/>
      <c r="D22" s="35"/>
      <c r="E22" s="35"/>
      <c r="F22" s="36"/>
      <c r="G22" s="37"/>
      <c r="H22" s="61"/>
      <c r="I22" s="32">
        <f>SUM(C22:H22)</f>
        <v>0</v>
      </c>
      <c r="J22" s="38">
        <f>SUM(I22-J23)</f>
        <v>0</v>
      </c>
      <c r="K22" s="39"/>
      <c r="L22" s="52"/>
    </row>
    <row r="23" spans="1:12" s="17" customFormat="1" ht="16.5" thickBot="1">
      <c r="A23" s="63"/>
      <c r="B23" s="64"/>
      <c r="C23" s="65"/>
      <c r="D23" s="66"/>
      <c r="E23" s="66"/>
      <c r="F23" s="67"/>
      <c r="G23" s="68"/>
      <c r="H23" s="62"/>
      <c r="I23" s="75"/>
      <c r="J23" s="69">
        <f>SUM(C23:H23)</f>
        <v>0</v>
      </c>
      <c r="K23" s="70"/>
      <c r="L23" s="71"/>
    </row>
    <row r="24" spans="9:10" s="17" customFormat="1" ht="15">
      <c r="I24" s="17">
        <f>SUM(I6:I23)</f>
        <v>0</v>
      </c>
      <c r="J24" s="17">
        <f>SUM(J11+J17+J14+J8+J23+J20)</f>
        <v>0</v>
      </c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4" bestFit="1" customWidth="1"/>
    <col min="2" max="2" width="22.14062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5</v>
      </c>
      <c r="C2" s="3"/>
      <c r="D2" s="3"/>
      <c r="E2" s="3"/>
      <c r="F2" s="3"/>
      <c r="G2" s="3"/>
    </row>
    <row r="3" spans="2:5" ht="18">
      <c r="B3" s="7" t="s">
        <v>6</v>
      </c>
      <c r="E3" s="8"/>
    </row>
    <row r="4" spans="2:5" ht="18.75" thickBot="1">
      <c r="B4" s="7" t="s">
        <v>13</v>
      </c>
      <c r="E4" s="8"/>
    </row>
    <row r="5" spans="1:11" s="17" customFormat="1" ht="21.75" customHeight="1" thickBot="1">
      <c r="A5" s="9"/>
      <c r="B5" s="10" t="s">
        <v>1</v>
      </c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72" t="s">
        <v>2</v>
      </c>
      <c r="I5" s="14"/>
      <c r="J5" s="15" t="s">
        <v>3</v>
      </c>
      <c r="K5" s="16" t="s">
        <v>4</v>
      </c>
    </row>
    <row r="6" spans="1:11" s="30" customFormat="1" ht="16.5" thickTop="1">
      <c r="A6" s="18"/>
      <c r="B6" s="19"/>
      <c r="C6" s="20"/>
      <c r="D6" s="21"/>
      <c r="E6" s="22"/>
      <c r="F6" s="23"/>
      <c r="G6" s="24"/>
      <c r="H6" s="73"/>
      <c r="I6" s="27"/>
      <c r="J6" s="28">
        <f>SUM(C6:G6)</f>
        <v>0</v>
      </c>
      <c r="K6" s="29"/>
    </row>
    <row r="7" spans="1:11" s="17" customFormat="1" ht="15.75">
      <c r="A7" s="31">
        <v>1</v>
      </c>
      <c r="B7" s="32" t="s">
        <v>14</v>
      </c>
      <c r="C7" s="33"/>
      <c r="D7" s="34"/>
      <c r="E7" s="35"/>
      <c r="F7" s="36"/>
      <c r="G7" s="37"/>
      <c r="H7" s="32">
        <f>SUM(C7:G7)</f>
        <v>0</v>
      </c>
      <c r="I7" s="38">
        <f>SUM(H7-I8)</f>
        <v>0</v>
      </c>
      <c r="J7" s="39"/>
      <c r="K7" s="40"/>
    </row>
    <row r="8" spans="1:11" s="17" customFormat="1" ht="16.5" thickBot="1">
      <c r="A8" s="41"/>
      <c r="B8" s="42"/>
      <c r="C8" s="43"/>
      <c r="D8" s="34"/>
      <c r="E8" s="44"/>
      <c r="F8" s="45"/>
      <c r="G8" s="46"/>
      <c r="H8" s="74"/>
      <c r="I8" s="47">
        <f>SUM(C8:G8)</f>
        <v>0</v>
      </c>
      <c r="J8" s="48"/>
      <c r="K8" s="49"/>
    </row>
    <row r="9" spans="1:11" s="30" customFormat="1" ht="15.75">
      <c r="A9" s="18"/>
      <c r="B9" s="50"/>
      <c r="C9" s="22"/>
      <c r="D9" s="20"/>
      <c r="E9" s="24"/>
      <c r="F9" s="26"/>
      <c r="G9" s="24"/>
      <c r="H9" s="73"/>
      <c r="I9" s="27"/>
      <c r="J9" s="28">
        <f>SUM(C9:G9)</f>
        <v>0</v>
      </c>
      <c r="K9" s="29"/>
    </row>
    <row r="10" spans="1:11" s="17" customFormat="1" ht="15.75">
      <c r="A10" s="31">
        <v>2</v>
      </c>
      <c r="B10" s="51" t="s">
        <v>16</v>
      </c>
      <c r="C10" s="35"/>
      <c r="D10" s="33"/>
      <c r="E10" s="37"/>
      <c r="F10" s="36"/>
      <c r="G10" s="37"/>
      <c r="H10" s="32">
        <f>SUM(C10:G10)</f>
        <v>0</v>
      </c>
      <c r="I10" s="38">
        <f>SUM(H10-I11)</f>
        <v>0</v>
      </c>
      <c r="J10" s="39"/>
      <c r="K10" s="52"/>
    </row>
    <row r="11" spans="1:11" s="17" customFormat="1" ht="16.5" thickBot="1">
      <c r="A11" s="41"/>
      <c r="B11" s="48"/>
      <c r="C11" s="44"/>
      <c r="D11" s="43"/>
      <c r="E11" s="37"/>
      <c r="F11" s="45"/>
      <c r="G11" s="46"/>
      <c r="H11" s="74"/>
      <c r="I11" s="47">
        <f>SUM(C11:G11)</f>
        <v>0</v>
      </c>
      <c r="J11" s="48"/>
      <c r="K11" s="49"/>
    </row>
    <row r="12" spans="1:11" s="30" customFormat="1" ht="15.75">
      <c r="A12" s="18"/>
      <c r="B12" s="53"/>
      <c r="C12" s="22"/>
      <c r="D12" s="22"/>
      <c r="E12" s="20"/>
      <c r="F12" s="54"/>
      <c r="G12" s="55"/>
      <c r="H12" s="73"/>
      <c r="I12" s="27"/>
      <c r="J12" s="28">
        <f>SUM(C12:G12)</f>
        <v>0</v>
      </c>
      <c r="K12" s="29"/>
    </row>
    <row r="13" spans="1:11" s="17" customFormat="1" ht="15.75">
      <c r="A13" s="31">
        <v>3</v>
      </c>
      <c r="B13" s="57" t="s">
        <v>17</v>
      </c>
      <c r="C13" s="35"/>
      <c r="D13" s="35"/>
      <c r="E13" s="33"/>
      <c r="F13" s="34"/>
      <c r="G13" s="37"/>
      <c r="H13" s="32">
        <f>SUM(C13:G13)</f>
        <v>0</v>
      </c>
      <c r="I13" s="38">
        <f>SUM(H13-I14)</f>
        <v>0</v>
      </c>
      <c r="J13" s="39"/>
      <c r="K13" s="52"/>
    </row>
    <row r="14" spans="1:11" s="17" customFormat="1" ht="16.5" thickBot="1">
      <c r="A14" s="41"/>
      <c r="B14" s="58"/>
      <c r="C14" s="44"/>
      <c r="D14" s="44"/>
      <c r="E14" s="43"/>
      <c r="F14" s="34"/>
      <c r="G14" s="44"/>
      <c r="H14" s="74"/>
      <c r="I14" s="47">
        <f>SUM(C14:G14)</f>
        <v>0</v>
      </c>
      <c r="J14" s="48"/>
      <c r="K14" s="49"/>
    </row>
    <row r="15" spans="1:11" s="30" customFormat="1" ht="15.75">
      <c r="A15" s="18"/>
      <c r="B15" s="53"/>
      <c r="C15" s="21"/>
      <c r="D15" s="22"/>
      <c r="E15" s="22"/>
      <c r="F15" s="20"/>
      <c r="G15" s="24"/>
      <c r="H15" s="73"/>
      <c r="I15" s="27"/>
      <c r="J15" s="28">
        <f>SUM(C15:G15)</f>
        <v>0</v>
      </c>
      <c r="K15" s="29"/>
    </row>
    <row r="16" spans="1:11" s="17" customFormat="1" ht="15.75">
      <c r="A16" s="31">
        <v>4</v>
      </c>
      <c r="B16" s="57" t="s">
        <v>18</v>
      </c>
      <c r="C16" s="34"/>
      <c r="D16" s="35"/>
      <c r="E16" s="35"/>
      <c r="F16" s="33"/>
      <c r="G16" s="37"/>
      <c r="H16" s="32">
        <f>SUM(C16:G16)</f>
        <v>0</v>
      </c>
      <c r="I16" s="38">
        <f>SUM(H16-I17)</f>
        <v>0</v>
      </c>
      <c r="J16" s="39"/>
      <c r="K16" s="52"/>
    </row>
    <row r="17" spans="1:11" s="17" customFormat="1" ht="16.5" thickBot="1">
      <c r="A17" s="41"/>
      <c r="B17" s="58"/>
      <c r="C17" s="59"/>
      <c r="D17" s="44"/>
      <c r="E17" s="44"/>
      <c r="F17" s="43"/>
      <c r="G17" s="37"/>
      <c r="H17" s="74"/>
      <c r="I17" s="47">
        <f>SUM(C17:G17)</f>
        <v>0</v>
      </c>
      <c r="J17" s="48"/>
      <c r="K17" s="49"/>
    </row>
    <row r="18" spans="1:11" s="30" customFormat="1" ht="15.75">
      <c r="A18" s="18"/>
      <c r="B18" s="53"/>
      <c r="C18" s="21"/>
      <c r="D18" s="22"/>
      <c r="E18" s="22"/>
      <c r="F18" s="22"/>
      <c r="G18" s="20"/>
      <c r="H18" s="73"/>
      <c r="I18" s="27"/>
      <c r="J18" s="28">
        <f>SUM(C18:G18)</f>
        <v>0</v>
      </c>
      <c r="K18" s="29"/>
    </row>
    <row r="19" spans="1:11" s="17" customFormat="1" ht="15.75">
      <c r="A19" s="31">
        <v>5</v>
      </c>
      <c r="B19" s="57" t="s">
        <v>19</v>
      </c>
      <c r="C19" s="34"/>
      <c r="D19" s="35"/>
      <c r="E19" s="35"/>
      <c r="F19" s="35"/>
      <c r="G19" s="33"/>
      <c r="H19" s="32">
        <f>SUM(C19:G19)</f>
        <v>0</v>
      </c>
      <c r="I19" s="38">
        <f>SUM(H19-I20)</f>
        <v>0</v>
      </c>
      <c r="J19" s="39"/>
      <c r="K19" s="52"/>
    </row>
    <row r="20" spans="1:11" s="17" customFormat="1" ht="16.5" thickBot="1">
      <c r="A20" s="63"/>
      <c r="B20" s="64"/>
      <c r="C20" s="65"/>
      <c r="D20" s="66"/>
      <c r="E20" s="66"/>
      <c r="F20" s="66"/>
      <c r="G20" s="43"/>
      <c r="H20" s="75"/>
      <c r="I20" s="69">
        <f>SUM(C20:G20)</f>
        <v>0</v>
      </c>
      <c r="J20" s="70"/>
      <c r="K20" s="71"/>
    </row>
    <row r="21" spans="8:9" s="17" customFormat="1" ht="15">
      <c r="H21" s="17">
        <f>SUM(H6:H20)</f>
        <v>0</v>
      </c>
      <c r="I21" s="17">
        <f>SUM(I11+I17+I14+I8+I20)</f>
        <v>0</v>
      </c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5" sqref="B5"/>
    </sheetView>
  </sheetViews>
  <sheetFormatPr defaultColWidth="9.140625" defaultRowHeight="12.75"/>
  <cols>
    <col min="1" max="1" width="2.57421875" style="4" bestFit="1" customWidth="1"/>
    <col min="2" max="2" width="22.140625" style="0" customWidth="1"/>
    <col min="3" max="6" width="8.7109375" style="0" customWidth="1"/>
    <col min="7" max="7" width="8.28125" style="0" customWidth="1"/>
    <col min="8" max="8" width="6.421875" style="0" customWidth="1"/>
    <col min="9" max="9" width="10.421875" style="4" bestFit="1" customWidth="1"/>
    <col min="10" max="10" width="8.00390625" style="4" customWidth="1"/>
  </cols>
  <sheetData>
    <row r="1" spans="1:6" ht="23.25">
      <c r="A1" s="1"/>
      <c r="B1" s="2" t="s">
        <v>0</v>
      </c>
      <c r="C1" s="3"/>
      <c r="D1" s="3"/>
      <c r="E1" s="3"/>
      <c r="F1" s="3"/>
    </row>
    <row r="2" spans="1:6" ht="18">
      <c r="A2" s="5"/>
      <c r="B2" s="6" t="s">
        <v>5</v>
      </c>
      <c r="C2" s="3"/>
      <c r="D2" s="3"/>
      <c r="E2" s="3"/>
      <c r="F2" s="3"/>
    </row>
    <row r="3" spans="2:5" ht="18">
      <c r="B3" s="7" t="s">
        <v>6</v>
      </c>
      <c r="E3" s="8"/>
    </row>
    <row r="4" spans="2:5" ht="18.75" thickBot="1">
      <c r="B4" s="7" t="s">
        <v>20</v>
      </c>
      <c r="E4" s="8"/>
    </row>
    <row r="5" spans="1:10" s="17" customFormat="1" ht="21.75" customHeight="1" thickBot="1">
      <c r="A5" s="9"/>
      <c r="B5" s="10" t="s">
        <v>1</v>
      </c>
      <c r="C5" s="11">
        <v>1</v>
      </c>
      <c r="D5" s="12">
        <v>2</v>
      </c>
      <c r="E5" s="12">
        <v>3</v>
      </c>
      <c r="F5" s="12">
        <v>4</v>
      </c>
      <c r="G5" s="72" t="s">
        <v>2</v>
      </c>
      <c r="H5" s="14"/>
      <c r="I5" s="15" t="s">
        <v>3</v>
      </c>
      <c r="J5" s="16" t="s">
        <v>4</v>
      </c>
    </row>
    <row r="6" spans="1:10" s="30" customFormat="1" ht="16.5" thickTop="1">
      <c r="A6" s="18"/>
      <c r="B6" s="19"/>
      <c r="C6" s="20"/>
      <c r="D6" s="21"/>
      <c r="E6" s="22"/>
      <c r="F6" s="23"/>
      <c r="G6" s="73"/>
      <c r="H6" s="27"/>
      <c r="I6" s="28">
        <f>SUM(C6:F6)</f>
        <v>0</v>
      </c>
      <c r="J6" s="29"/>
    </row>
    <row r="7" spans="1:10" s="17" customFormat="1" ht="15.75">
      <c r="A7" s="31">
        <v>1</v>
      </c>
      <c r="B7" s="32"/>
      <c r="C7" s="33"/>
      <c r="D7" s="34"/>
      <c r="E7" s="35"/>
      <c r="F7" s="36"/>
      <c r="G7" s="32">
        <f>SUM(C7:F7)</f>
        <v>0</v>
      </c>
      <c r="H7" s="38">
        <f>SUM(G7-H8)</f>
        <v>0</v>
      </c>
      <c r="I7" s="39"/>
      <c r="J7" s="40"/>
    </row>
    <row r="8" spans="1:10" s="17" customFormat="1" ht="16.5" thickBot="1">
      <c r="A8" s="41"/>
      <c r="B8" s="42"/>
      <c r="C8" s="43"/>
      <c r="D8" s="34"/>
      <c r="E8" s="44"/>
      <c r="F8" s="45"/>
      <c r="G8" s="74"/>
      <c r="H8" s="47">
        <f>SUM(C8:F8)</f>
        <v>0</v>
      </c>
      <c r="I8" s="48"/>
      <c r="J8" s="49"/>
    </row>
    <row r="9" spans="1:10" s="30" customFormat="1" ht="15.75">
      <c r="A9" s="18"/>
      <c r="B9" s="50"/>
      <c r="C9" s="22"/>
      <c r="D9" s="20"/>
      <c r="E9" s="24"/>
      <c r="F9" s="26"/>
      <c r="G9" s="73"/>
      <c r="H9" s="27"/>
      <c r="I9" s="28">
        <f>SUM(C9:F9)</f>
        <v>0</v>
      </c>
      <c r="J9" s="29"/>
    </row>
    <row r="10" spans="1:10" s="17" customFormat="1" ht="15.75">
      <c r="A10" s="31">
        <v>2</v>
      </c>
      <c r="B10" s="51"/>
      <c r="C10" s="35"/>
      <c r="D10" s="33"/>
      <c r="E10" s="37"/>
      <c r="F10" s="36"/>
      <c r="G10" s="32">
        <f>SUM(C10:F10)</f>
        <v>0</v>
      </c>
      <c r="H10" s="38">
        <f>SUM(G10-H11)</f>
        <v>0</v>
      </c>
      <c r="I10" s="39"/>
      <c r="J10" s="52"/>
    </row>
    <row r="11" spans="1:10" s="17" customFormat="1" ht="16.5" thickBot="1">
      <c r="A11" s="41"/>
      <c r="B11" s="48"/>
      <c r="C11" s="44"/>
      <c r="D11" s="43"/>
      <c r="E11" s="37"/>
      <c r="F11" s="45"/>
      <c r="G11" s="74"/>
      <c r="H11" s="47">
        <f>SUM(C11:F11)</f>
        <v>0</v>
      </c>
      <c r="I11" s="48"/>
      <c r="J11" s="49"/>
    </row>
    <row r="12" spans="1:10" s="30" customFormat="1" ht="15.75">
      <c r="A12" s="18"/>
      <c r="B12" s="53"/>
      <c r="C12" s="22"/>
      <c r="D12" s="22"/>
      <c r="E12" s="20"/>
      <c r="F12" s="54"/>
      <c r="G12" s="73"/>
      <c r="H12" s="27"/>
      <c r="I12" s="28">
        <f>SUM(C12:F12)</f>
        <v>0</v>
      </c>
      <c r="J12" s="29"/>
    </row>
    <row r="13" spans="1:10" s="17" customFormat="1" ht="15.75">
      <c r="A13" s="31">
        <v>3</v>
      </c>
      <c r="B13" s="57"/>
      <c r="C13" s="35"/>
      <c r="D13" s="35"/>
      <c r="E13" s="33"/>
      <c r="F13" s="34"/>
      <c r="G13" s="32">
        <f>SUM(C13:F13)</f>
        <v>0</v>
      </c>
      <c r="H13" s="38">
        <f>SUM(G13-H14)</f>
        <v>0</v>
      </c>
      <c r="I13" s="39"/>
      <c r="J13" s="52"/>
    </row>
    <row r="14" spans="1:10" s="17" customFormat="1" ht="16.5" thickBot="1">
      <c r="A14" s="41"/>
      <c r="B14" s="58"/>
      <c r="C14" s="44"/>
      <c r="D14" s="44"/>
      <c r="E14" s="43"/>
      <c r="F14" s="34"/>
      <c r="G14" s="74"/>
      <c r="H14" s="47">
        <f>SUM(C14:F14)</f>
        <v>0</v>
      </c>
      <c r="I14" s="48"/>
      <c r="J14" s="49"/>
    </row>
    <row r="15" spans="1:10" s="30" customFormat="1" ht="15.75">
      <c r="A15" s="18"/>
      <c r="B15" s="53"/>
      <c r="C15" s="21"/>
      <c r="D15" s="22"/>
      <c r="E15" s="22"/>
      <c r="F15" s="20"/>
      <c r="G15" s="73"/>
      <c r="H15" s="27"/>
      <c r="I15" s="28">
        <f>SUM(C15:F15)</f>
        <v>0</v>
      </c>
      <c r="J15" s="29"/>
    </row>
    <row r="16" spans="1:10" s="17" customFormat="1" ht="15.75">
      <c r="A16" s="31">
        <v>4</v>
      </c>
      <c r="B16" s="57"/>
      <c r="C16" s="34"/>
      <c r="D16" s="35"/>
      <c r="E16" s="35"/>
      <c r="F16" s="33"/>
      <c r="G16" s="32">
        <f>SUM(C16:F16)</f>
        <v>0</v>
      </c>
      <c r="H16" s="38">
        <f>SUM(G16-H17)</f>
        <v>0</v>
      </c>
      <c r="I16" s="39"/>
      <c r="J16" s="52"/>
    </row>
    <row r="17" spans="1:10" s="17" customFormat="1" ht="16.5" thickBot="1">
      <c r="A17" s="63"/>
      <c r="B17" s="64"/>
      <c r="C17" s="65"/>
      <c r="D17" s="66"/>
      <c r="E17" s="66"/>
      <c r="F17" s="43"/>
      <c r="G17" s="75"/>
      <c r="H17" s="69">
        <f>SUM(C17:F17)</f>
        <v>0</v>
      </c>
      <c r="I17" s="70"/>
      <c r="J17" s="71"/>
    </row>
    <row r="18" spans="7:8" s="17" customFormat="1" ht="15">
      <c r="G18" s="17">
        <f>SUM(G6:G17)</f>
        <v>0</v>
      </c>
      <c r="H18" s="17">
        <f>SUM(H11+H17+H14+H8)</f>
        <v>0</v>
      </c>
    </row>
    <row r="19" spans="1:10" ht="12.75">
      <c r="A19"/>
      <c r="I19"/>
      <c r="J19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  <row r="23" spans="1:10" ht="12.75">
      <c r="A23"/>
      <c r="I23"/>
      <c r="J2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4" bestFit="1" customWidth="1"/>
    <col min="2" max="2" width="22.140625" style="0" customWidth="1"/>
    <col min="3" max="6" width="8.7109375" style="0" customWidth="1"/>
    <col min="7" max="7" width="8.28125" style="0" customWidth="1"/>
    <col min="8" max="8" width="6.421875" style="0" customWidth="1"/>
    <col min="9" max="9" width="10.421875" style="4" bestFit="1" customWidth="1"/>
    <col min="10" max="10" width="8.00390625" style="4" customWidth="1"/>
  </cols>
  <sheetData>
    <row r="1" spans="1:6" ht="23.25">
      <c r="A1" s="1"/>
      <c r="B1" s="2" t="s">
        <v>0</v>
      </c>
      <c r="C1" s="3"/>
      <c r="D1" s="3"/>
      <c r="E1" s="3"/>
      <c r="F1" s="3"/>
    </row>
    <row r="2" spans="1:6" ht="18">
      <c r="A2" s="5"/>
      <c r="B2" s="6" t="s">
        <v>5</v>
      </c>
      <c r="C2" s="3"/>
      <c r="D2" s="3"/>
      <c r="E2" s="3"/>
      <c r="F2" s="3"/>
    </row>
    <row r="3" spans="2:5" ht="18">
      <c r="B3" s="7" t="s">
        <v>6</v>
      </c>
      <c r="E3" s="8"/>
    </row>
    <row r="4" spans="2:5" ht="18.75" thickBot="1">
      <c r="B4" s="7" t="s">
        <v>21</v>
      </c>
      <c r="E4" s="8"/>
    </row>
    <row r="5" spans="1:10" s="17" customFormat="1" ht="21.75" customHeight="1" thickBot="1">
      <c r="A5" s="9"/>
      <c r="B5" s="10" t="s">
        <v>1</v>
      </c>
      <c r="C5" s="11">
        <v>1</v>
      </c>
      <c r="D5" s="12">
        <v>2</v>
      </c>
      <c r="E5" s="12">
        <v>3</v>
      </c>
      <c r="F5" s="12">
        <v>4</v>
      </c>
      <c r="G5" s="72" t="s">
        <v>2</v>
      </c>
      <c r="H5" s="14"/>
      <c r="I5" s="15" t="s">
        <v>3</v>
      </c>
      <c r="J5" s="16" t="s">
        <v>4</v>
      </c>
    </row>
    <row r="6" spans="1:10" s="30" customFormat="1" ht="16.5" thickTop="1">
      <c r="A6" s="18"/>
      <c r="B6" s="19"/>
      <c r="C6" s="20"/>
      <c r="D6" s="21"/>
      <c r="E6" s="22"/>
      <c r="F6" s="23"/>
      <c r="G6" s="73"/>
      <c r="H6" s="27"/>
      <c r="I6" s="28">
        <f>SUM(C6:F6)</f>
        <v>0</v>
      </c>
      <c r="J6" s="29"/>
    </row>
    <row r="7" spans="1:10" s="17" customFormat="1" ht="15.75">
      <c r="A7" s="31">
        <v>1</v>
      </c>
      <c r="B7" s="32"/>
      <c r="C7" s="33"/>
      <c r="D7" s="34"/>
      <c r="E7" s="35"/>
      <c r="F7" s="36"/>
      <c r="G7" s="32">
        <f>SUM(C7:F7)</f>
        <v>0</v>
      </c>
      <c r="H7" s="38">
        <f>SUM(G7-H8)</f>
        <v>0</v>
      </c>
      <c r="I7" s="39"/>
      <c r="J7" s="40"/>
    </row>
    <row r="8" spans="1:10" s="17" customFormat="1" ht="16.5" thickBot="1">
      <c r="A8" s="41"/>
      <c r="B8" s="42"/>
      <c r="C8" s="43"/>
      <c r="D8" s="34"/>
      <c r="E8" s="44"/>
      <c r="F8" s="45"/>
      <c r="G8" s="74"/>
      <c r="H8" s="47">
        <f>SUM(C8:F8)</f>
        <v>0</v>
      </c>
      <c r="I8" s="48"/>
      <c r="J8" s="49"/>
    </row>
    <row r="9" spans="1:10" s="30" customFormat="1" ht="15.75">
      <c r="A9" s="18"/>
      <c r="B9" s="50"/>
      <c r="C9" s="22"/>
      <c r="D9" s="20"/>
      <c r="E9" s="24"/>
      <c r="F9" s="26"/>
      <c r="G9" s="73"/>
      <c r="H9" s="27"/>
      <c r="I9" s="28">
        <f>SUM(C9:F9)</f>
        <v>0</v>
      </c>
      <c r="J9" s="29"/>
    </row>
    <row r="10" spans="1:10" s="17" customFormat="1" ht="15.75">
      <c r="A10" s="31">
        <v>2</v>
      </c>
      <c r="B10" s="51"/>
      <c r="C10" s="35"/>
      <c r="D10" s="33"/>
      <c r="E10" s="37"/>
      <c r="F10" s="36"/>
      <c r="G10" s="32">
        <f>SUM(C10:F10)</f>
        <v>0</v>
      </c>
      <c r="H10" s="38">
        <f>SUM(G10-H11)</f>
        <v>0</v>
      </c>
      <c r="I10" s="39"/>
      <c r="J10" s="52"/>
    </row>
    <row r="11" spans="1:10" s="17" customFormat="1" ht="16.5" thickBot="1">
      <c r="A11" s="41"/>
      <c r="B11" s="48"/>
      <c r="C11" s="44"/>
      <c r="D11" s="43"/>
      <c r="E11" s="37"/>
      <c r="F11" s="45"/>
      <c r="G11" s="74"/>
      <c r="H11" s="47">
        <f>SUM(C11:F11)</f>
        <v>0</v>
      </c>
      <c r="I11" s="48"/>
      <c r="J11" s="49"/>
    </row>
    <row r="12" spans="1:10" s="30" customFormat="1" ht="15.75">
      <c r="A12" s="18"/>
      <c r="B12" s="53"/>
      <c r="C12" s="22"/>
      <c r="D12" s="22"/>
      <c r="E12" s="20"/>
      <c r="F12" s="54"/>
      <c r="G12" s="73"/>
      <c r="H12" s="27"/>
      <c r="I12" s="28">
        <f>SUM(C12:F12)</f>
        <v>0</v>
      </c>
      <c r="J12" s="29"/>
    </row>
    <row r="13" spans="1:10" s="17" customFormat="1" ht="15.75">
      <c r="A13" s="31">
        <v>3</v>
      </c>
      <c r="B13" s="57"/>
      <c r="C13" s="35"/>
      <c r="D13" s="35"/>
      <c r="E13" s="33"/>
      <c r="F13" s="34"/>
      <c r="G13" s="32">
        <f>SUM(C13:F13)</f>
        <v>0</v>
      </c>
      <c r="H13" s="38">
        <f>SUM(G13-H14)</f>
        <v>0</v>
      </c>
      <c r="I13" s="39"/>
      <c r="J13" s="52"/>
    </row>
    <row r="14" spans="1:10" s="17" customFormat="1" ht="16.5" thickBot="1">
      <c r="A14" s="41"/>
      <c r="B14" s="58"/>
      <c r="C14" s="44"/>
      <c r="D14" s="44"/>
      <c r="E14" s="43"/>
      <c r="F14" s="34"/>
      <c r="G14" s="74"/>
      <c r="H14" s="47">
        <f>SUM(C14:F14)</f>
        <v>0</v>
      </c>
      <c r="I14" s="48"/>
      <c r="J14" s="49"/>
    </row>
    <row r="15" spans="1:10" s="30" customFormat="1" ht="15.75">
      <c r="A15" s="18"/>
      <c r="B15" s="53"/>
      <c r="C15" s="21"/>
      <c r="D15" s="22"/>
      <c r="E15" s="22"/>
      <c r="F15" s="20"/>
      <c r="G15" s="73"/>
      <c r="H15" s="27"/>
      <c r="I15" s="28">
        <f>SUM(C15:F15)</f>
        <v>0</v>
      </c>
      <c r="J15" s="29"/>
    </row>
    <row r="16" spans="1:10" s="17" customFormat="1" ht="15.75">
      <c r="A16" s="31">
        <v>4</v>
      </c>
      <c r="B16" s="57"/>
      <c r="C16" s="34"/>
      <c r="D16" s="35"/>
      <c r="E16" s="35"/>
      <c r="F16" s="33"/>
      <c r="G16" s="32">
        <f>SUM(C16:F16)</f>
        <v>0</v>
      </c>
      <c r="H16" s="38">
        <f>SUM(G16-H17)</f>
        <v>0</v>
      </c>
      <c r="I16" s="39"/>
      <c r="J16" s="52"/>
    </row>
    <row r="17" spans="1:10" s="17" customFormat="1" ht="16.5" thickBot="1">
      <c r="A17" s="63"/>
      <c r="B17" s="64"/>
      <c r="C17" s="65"/>
      <c r="D17" s="66"/>
      <c r="E17" s="66"/>
      <c r="F17" s="43"/>
      <c r="G17" s="75"/>
      <c r="H17" s="69">
        <f>SUM(C17:F17)</f>
        <v>0</v>
      </c>
      <c r="I17" s="70"/>
      <c r="J17" s="71"/>
    </row>
    <row r="18" spans="7:8" s="17" customFormat="1" ht="15">
      <c r="G18" s="17">
        <f>SUM(G6:G17)</f>
        <v>0</v>
      </c>
      <c r="H18" s="17">
        <f>SUM(H11+H17+H14+H8)</f>
        <v>0</v>
      </c>
    </row>
    <row r="19" spans="1:10" ht="12.75">
      <c r="A19"/>
      <c r="I19"/>
      <c r="J19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  <row r="23" spans="1:10" ht="12.75">
      <c r="A23"/>
      <c r="I23"/>
      <c r="J2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" sqref="B1:B3"/>
    </sheetView>
  </sheetViews>
  <sheetFormatPr defaultColWidth="9.140625" defaultRowHeight="12.75"/>
  <cols>
    <col min="1" max="1" width="2.57421875" style="4" bestFit="1" customWidth="1"/>
    <col min="2" max="2" width="22.140625" style="0" customWidth="1"/>
    <col min="3" max="5" width="8.7109375" style="0" customWidth="1"/>
    <col min="6" max="6" width="8.28125" style="0" customWidth="1"/>
    <col min="7" max="7" width="6.421875" style="0" customWidth="1"/>
    <col min="8" max="8" width="10.421875" style="4" bestFit="1" customWidth="1"/>
    <col min="9" max="9" width="8.00390625" style="4" customWidth="1"/>
  </cols>
  <sheetData>
    <row r="1" spans="1:5" ht="23.25">
      <c r="A1" s="1"/>
      <c r="B1" s="2" t="s">
        <v>0</v>
      </c>
      <c r="C1" s="3"/>
      <c r="D1" s="3"/>
      <c r="E1" s="3"/>
    </row>
    <row r="2" spans="1:5" ht="18">
      <c r="A2" s="5"/>
      <c r="B2" s="6" t="s">
        <v>5</v>
      </c>
      <c r="C2" s="3"/>
      <c r="D2" s="3"/>
      <c r="E2" s="3"/>
    </row>
    <row r="3" spans="2:5" ht="18">
      <c r="B3" s="7" t="s">
        <v>6</v>
      </c>
      <c r="E3" s="8"/>
    </row>
    <row r="4" spans="2:5" ht="18.75" thickBot="1">
      <c r="B4" s="7" t="s">
        <v>22</v>
      </c>
      <c r="E4" s="8"/>
    </row>
    <row r="5" spans="1:9" s="17" customFormat="1" ht="21.75" customHeight="1" thickBot="1">
      <c r="A5" s="9"/>
      <c r="B5" s="10" t="s">
        <v>1</v>
      </c>
      <c r="C5" s="11">
        <v>1</v>
      </c>
      <c r="D5" s="12">
        <v>2</v>
      </c>
      <c r="E5" s="12">
        <v>3</v>
      </c>
      <c r="F5" s="72" t="s">
        <v>2</v>
      </c>
      <c r="G5" s="14"/>
      <c r="H5" s="15" t="s">
        <v>3</v>
      </c>
      <c r="I5" s="16" t="s">
        <v>4</v>
      </c>
    </row>
    <row r="6" spans="1:9" s="30" customFormat="1" ht="16.5" thickTop="1">
      <c r="A6" s="18"/>
      <c r="B6" s="19"/>
      <c r="C6" s="20"/>
      <c r="D6" s="21"/>
      <c r="E6" s="22"/>
      <c r="F6" s="73"/>
      <c r="G6" s="27"/>
      <c r="H6" s="28">
        <f>SUM(C6:E6)</f>
        <v>0</v>
      </c>
      <c r="I6" s="29"/>
    </row>
    <row r="7" spans="1:9" s="17" customFormat="1" ht="15.75">
      <c r="A7" s="31">
        <v>1</v>
      </c>
      <c r="B7" s="32"/>
      <c r="C7" s="33"/>
      <c r="D7" s="34"/>
      <c r="E7" s="35"/>
      <c r="F7" s="32">
        <f>SUM(C7:E7)</f>
        <v>0</v>
      </c>
      <c r="G7" s="38">
        <f>SUM(F7-G8)</f>
        <v>0</v>
      </c>
      <c r="H7" s="39"/>
      <c r="I7" s="40"/>
    </row>
    <row r="8" spans="1:9" s="17" customFormat="1" ht="16.5" thickBot="1">
      <c r="A8" s="41"/>
      <c r="B8" s="42"/>
      <c r="C8" s="43"/>
      <c r="D8" s="34"/>
      <c r="E8" s="44"/>
      <c r="F8" s="74"/>
      <c r="G8" s="47">
        <f>SUM(C8:E8)</f>
        <v>0</v>
      </c>
      <c r="H8" s="48"/>
      <c r="I8" s="49"/>
    </row>
    <row r="9" spans="1:9" s="30" customFormat="1" ht="15.75">
      <c r="A9" s="18"/>
      <c r="B9" s="50"/>
      <c r="C9" s="22"/>
      <c r="D9" s="20"/>
      <c r="E9" s="24"/>
      <c r="F9" s="73"/>
      <c r="G9" s="27"/>
      <c r="H9" s="28">
        <f>SUM(C9:E9)</f>
        <v>0</v>
      </c>
      <c r="I9" s="29"/>
    </row>
    <row r="10" spans="1:9" s="17" customFormat="1" ht="15.75">
      <c r="A10" s="31">
        <v>2</v>
      </c>
      <c r="B10" s="51"/>
      <c r="C10" s="35"/>
      <c r="D10" s="33"/>
      <c r="E10" s="37"/>
      <c r="F10" s="32">
        <f>SUM(C10:E10)</f>
        <v>0</v>
      </c>
      <c r="G10" s="38">
        <f>SUM(F10-G11)</f>
        <v>0</v>
      </c>
      <c r="H10" s="39"/>
      <c r="I10" s="52"/>
    </row>
    <row r="11" spans="1:9" s="17" customFormat="1" ht="16.5" thickBot="1">
      <c r="A11" s="41"/>
      <c r="B11" s="48"/>
      <c r="C11" s="44"/>
      <c r="D11" s="43"/>
      <c r="E11" s="37"/>
      <c r="F11" s="74"/>
      <c r="G11" s="47">
        <f>SUM(C11:E11)</f>
        <v>0</v>
      </c>
      <c r="H11" s="48"/>
      <c r="I11" s="49"/>
    </row>
    <row r="12" spans="1:9" s="30" customFormat="1" ht="15.75">
      <c r="A12" s="18"/>
      <c r="B12" s="53"/>
      <c r="C12" s="22"/>
      <c r="D12" s="22"/>
      <c r="E12" s="20"/>
      <c r="F12" s="73"/>
      <c r="G12" s="27"/>
      <c r="H12" s="28">
        <f>SUM(C12:E12)</f>
        <v>0</v>
      </c>
      <c r="I12" s="29"/>
    </row>
    <row r="13" spans="1:9" s="17" customFormat="1" ht="15.75">
      <c r="A13" s="31">
        <v>3</v>
      </c>
      <c r="B13" s="57"/>
      <c r="C13" s="35"/>
      <c r="D13" s="35"/>
      <c r="E13" s="33"/>
      <c r="F13" s="32">
        <f>SUM(C13:E13)</f>
        <v>0</v>
      </c>
      <c r="G13" s="38">
        <f>SUM(F13-G14)</f>
        <v>0</v>
      </c>
      <c r="H13" s="39"/>
      <c r="I13" s="52"/>
    </row>
    <row r="14" spans="1:9" s="17" customFormat="1" ht="16.5" thickBot="1">
      <c r="A14" s="63"/>
      <c r="B14" s="64"/>
      <c r="C14" s="66"/>
      <c r="D14" s="66"/>
      <c r="E14" s="43"/>
      <c r="F14" s="75"/>
      <c r="G14" s="69">
        <f>SUM(C14:E14)</f>
        <v>0</v>
      </c>
      <c r="H14" s="70"/>
      <c r="I14" s="71"/>
    </row>
    <row r="15" spans="6:7" s="17" customFormat="1" ht="15">
      <c r="F15" s="17">
        <f>SUM(F6:F14)</f>
        <v>0</v>
      </c>
      <c r="G15" s="17">
        <f>SUM(G11+G14+G8)</f>
        <v>0</v>
      </c>
    </row>
    <row r="16" spans="1:9" ht="12.75">
      <c r="A16"/>
      <c r="H16"/>
      <c r="I16"/>
    </row>
    <row r="17" spans="1:9" ht="12.75">
      <c r="A17"/>
      <c r="H17"/>
      <c r="I17"/>
    </row>
    <row r="18" spans="1:9" ht="12.75">
      <c r="A18"/>
      <c r="H18"/>
      <c r="I18"/>
    </row>
    <row r="19" spans="1:9" ht="12.75">
      <c r="A19"/>
      <c r="H19"/>
      <c r="I19"/>
    </row>
    <row r="20" spans="1:9" ht="12.75">
      <c r="A20"/>
      <c r="H20"/>
      <c r="I2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28" sqref="F28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5</v>
      </c>
    </row>
    <row r="3" ht="18">
      <c r="A3" s="7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2005-12-05T08:25:01Z</cp:lastPrinted>
  <dcterms:created xsi:type="dcterms:W3CDTF">2005-12-05T08:16:01Z</dcterms:created>
  <dcterms:modified xsi:type="dcterms:W3CDTF">2005-12-05T08:25:40Z</dcterms:modified>
  <cp:category/>
  <cp:version/>
  <cp:contentType/>
  <cp:contentStatus/>
</cp:coreProperties>
</file>