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7200" windowHeight="6825" activeTab="0"/>
  </bookViews>
  <sheets>
    <sheet name="Meistriliiga" sheetId="1" r:id="rId1"/>
    <sheet name="ML üleminek" sheetId="2" r:id="rId2"/>
  </sheets>
  <definedNames/>
  <calcPr fullCalcOnLoad="1"/>
</workbook>
</file>

<file path=xl/sharedStrings.xml><?xml version="1.0" encoding="utf-8"?>
<sst xmlns="http://schemas.openxmlformats.org/spreadsheetml/2006/main" count="384" uniqueCount="51">
  <si>
    <t>Kuupäev</t>
  </si>
  <si>
    <t>Kell</t>
  </si>
  <si>
    <t>Saal</t>
  </si>
  <si>
    <t>Nr.</t>
  </si>
  <si>
    <t>Võistkond</t>
  </si>
  <si>
    <t>HC Kehra</t>
  </si>
  <si>
    <t>Viljandi HC</t>
  </si>
  <si>
    <t>Põlva Serviti</t>
  </si>
  <si>
    <t>SK Tapa</t>
  </si>
  <si>
    <t>HC Tallas</t>
  </si>
  <si>
    <t>PT 4</t>
  </si>
  <si>
    <t>PT 1</t>
  </si>
  <si>
    <t>PT 3</t>
  </si>
  <si>
    <t>PT 2</t>
  </si>
  <si>
    <t>20.04.</t>
  </si>
  <si>
    <t>24.04.</t>
  </si>
  <si>
    <t>25.04.</t>
  </si>
  <si>
    <t>28.04.</t>
  </si>
  <si>
    <t>04.05.</t>
  </si>
  <si>
    <t>07.05.</t>
  </si>
  <si>
    <t>30.04.</t>
  </si>
  <si>
    <t>2 PF VÕITJA</t>
  </si>
  <si>
    <t>03.05.</t>
  </si>
  <si>
    <t>18.04.</t>
  </si>
  <si>
    <t>1 VF KAOTAJA</t>
  </si>
  <si>
    <t>VT 8</t>
  </si>
  <si>
    <t>VT 7</t>
  </si>
  <si>
    <t>EL 1</t>
  </si>
  <si>
    <t>EL 2</t>
  </si>
  <si>
    <t>2 VF KAOTAJA</t>
  </si>
  <si>
    <t>PF KAOTAJA PT+</t>
  </si>
  <si>
    <t>PF KAOTAJA PT-</t>
  </si>
  <si>
    <t>1 PF VÕITJA</t>
  </si>
  <si>
    <t>HC Chocolate Boys</t>
  </si>
  <si>
    <t>22.04.</t>
  </si>
  <si>
    <t>26.04.</t>
  </si>
  <si>
    <t>29.04.</t>
  </si>
  <si>
    <t>01.05.</t>
  </si>
  <si>
    <t>06.05.</t>
  </si>
  <si>
    <t>09.05.</t>
  </si>
  <si>
    <t>11.05.</t>
  </si>
  <si>
    <t>13.05.</t>
  </si>
  <si>
    <t>SK Reval-Sport/Kristiine</t>
  </si>
  <si>
    <t>2007 EESTI MEISTRIVÕISTLUSED KÄSIPALLIS</t>
  </si>
  <si>
    <t>MEESTE MEISTRILIGA  AJAKAVA</t>
  </si>
  <si>
    <t>Kalev Kiili Spordihall</t>
  </si>
  <si>
    <t>Viljandi Spordihoone</t>
  </si>
  <si>
    <t>Tapa Spordikeskus</t>
  </si>
  <si>
    <t>Mesikäpa Hall</t>
  </si>
  <si>
    <t>Kehra Spordihoone</t>
  </si>
  <si>
    <t>Kristiine Sport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</si>
</sst>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2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2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2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0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20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20" fontId="0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/>
    </xf>
    <xf numFmtId="16" fontId="0" fillId="0" borderId="4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45" xfId="0" applyFont="1" applyBorder="1" applyAlignment="1">
      <alignment/>
    </xf>
    <xf numFmtId="20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2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4" fontId="0" fillId="0" borderId="15" xfId="0" applyNumberFormat="1" applyFont="1" applyFill="1" applyBorder="1" applyAlignment="1">
      <alignment/>
    </xf>
    <xf numFmtId="20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 topLeftCell="A50">
      <selection activeCell="E55" sqref="E55"/>
    </sheetView>
  </sheetViews>
  <sheetFormatPr defaultColWidth="9.140625" defaultRowHeight="12.75"/>
  <cols>
    <col min="1" max="1" width="12.140625" style="33" customWidth="1"/>
    <col min="2" max="2" width="5.57421875" style="1" bestFit="1" customWidth="1"/>
    <col min="3" max="3" width="18.00390625" style="2" bestFit="1" customWidth="1"/>
    <col min="4" max="4" width="4.28125" style="1" bestFit="1" customWidth="1"/>
    <col min="5" max="6" width="23.00390625" style="2" bestFit="1" customWidth="1"/>
    <col min="7" max="16384" width="9.140625" style="2" customWidth="1"/>
  </cols>
  <sheetData>
    <row r="1" spans="1:6" ht="12.75">
      <c r="A1" s="29" t="s">
        <v>43</v>
      </c>
      <c r="D1" s="32"/>
      <c r="E1" s="31"/>
      <c r="F1" s="32"/>
    </row>
    <row r="2" spans="1:6" ht="13.5" thickBot="1">
      <c r="A2" s="29" t="s">
        <v>44</v>
      </c>
      <c r="C2" s="3"/>
      <c r="D2" s="34"/>
      <c r="E2" s="17"/>
      <c r="F2" s="17"/>
    </row>
    <row r="3" spans="1:6" s="7" customFormat="1" ht="13.5" thickBot="1">
      <c r="A3" s="35" t="s">
        <v>0</v>
      </c>
      <c r="B3" s="4" t="s">
        <v>1</v>
      </c>
      <c r="C3" s="4" t="s">
        <v>2</v>
      </c>
      <c r="D3" s="4" t="s">
        <v>3</v>
      </c>
      <c r="E3" s="6" t="s">
        <v>4</v>
      </c>
      <c r="F3" s="112" t="s">
        <v>4</v>
      </c>
    </row>
    <row r="4" spans="1:6" ht="12.75">
      <c r="A4" s="36">
        <v>38991</v>
      </c>
      <c r="B4" s="8">
        <v>0.5</v>
      </c>
      <c r="C4" s="9" t="s">
        <v>47</v>
      </c>
      <c r="D4" s="50">
        <v>1</v>
      </c>
      <c r="E4" s="51" t="s">
        <v>8</v>
      </c>
      <c r="F4" s="52" t="s">
        <v>9</v>
      </c>
    </row>
    <row r="5" spans="1:6" ht="12.75">
      <c r="A5" s="38">
        <v>38973</v>
      </c>
      <c r="B5" s="10">
        <v>0.7916666666666666</v>
      </c>
      <c r="C5" s="11" t="s">
        <v>45</v>
      </c>
      <c r="D5" s="53">
        <f>D4+1</f>
        <v>2</v>
      </c>
      <c r="E5" s="54" t="s">
        <v>33</v>
      </c>
      <c r="F5" s="55" t="s">
        <v>42</v>
      </c>
    </row>
    <row r="6" spans="1:6" ht="13.5" thickBot="1">
      <c r="A6" s="41">
        <v>38973</v>
      </c>
      <c r="B6" s="12">
        <v>0.7916666666666666</v>
      </c>
      <c r="C6" s="13" t="s">
        <v>46</v>
      </c>
      <c r="D6" s="109">
        <f aca="true" t="shared" si="0" ref="D6:D24">D5+1</f>
        <v>3</v>
      </c>
      <c r="E6" s="56" t="s">
        <v>6</v>
      </c>
      <c r="F6" s="57" t="s">
        <v>7</v>
      </c>
    </row>
    <row r="7" spans="1:6" ht="13.5" thickTop="1">
      <c r="A7" s="36">
        <v>38976</v>
      </c>
      <c r="B7" s="8">
        <v>0.7916666666666666</v>
      </c>
      <c r="C7" s="9" t="s">
        <v>48</v>
      </c>
      <c r="D7" s="50">
        <f t="shared" si="0"/>
        <v>4</v>
      </c>
      <c r="E7" s="58" t="s">
        <v>7</v>
      </c>
      <c r="F7" s="59" t="s">
        <v>33</v>
      </c>
    </row>
    <row r="8" spans="1:6" ht="12.75">
      <c r="A8" s="36">
        <v>38975</v>
      </c>
      <c r="B8" s="10">
        <v>0.7395833333333334</v>
      </c>
      <c r="C8" s="11" t="s">
        <v>50</v>
      </c>
      <c r="D8" s="53">
        <f t="shared" si="0"/>
        <v>5</v>
      </c>
      <c r="E8" s="54" t="s">
        <v>42</v>
      </c>
      <c r="F8" s="55" t="s">
        <v>8</v>
      </c>
    </row>
    <row r="9" spans="1:6" ht="13.5" thickBot="1">
      <c r="A9" s="41">
        <v>38977</v>
      </c>
      <c r="B9" s="12">
        <v>0.5833333333333334</v>
      </c>
      <c r="C9" s="13" t="s">
        <v>49</v>
      </c>
      <c r="D9" s="109">
        <f t="shared" si="0"/>
        <v>6</v>
      </c>
      <c r="E9" s="56" t="s">
        <v>9</v>
      </c>
      <c r="F9" s="57" t="s">
        <v>5</v>
      </c>
    </row>
    <row r="10" spans="1:6" ht="13.5" thickTop="1">
      <c r="A10" s="36">
        <v>38980</v>
      </c>
      <c r="B10" s="8">
        <v>0.7916666666666666</v>
      </c>
      <c r="C10" s="9" t="s">
        <v>49</v>
      </c>
      <c r="D10" s="50">
        <f t="shared" si="0"/>
        <v>7</v>
      </c>
      <c r="E10" s="58" t="s">
        <v>5</v>
      </c>
      <c r="F10" s="59" t="s">
        <v>42</v>
      </c>
    </row>
    <row r="11" spans="1:6" ht="12.75">
      <c r="A11" s="38">
        <v>38979</v>
      </c>
      <c r="B11" s="30">
        <v>0.7916666666666666</v>
      </c>
      <c r="C11" s="11" t="s">
        <v>47</v>
      </c>
      <c r="D11" s="53">
        <f t="shared" si="0"/>
        <v>8</v>
      </c>
      <c r="E11" s="54" t="s">
        <v>8</v>
      </c>
      <c r="F11" s="55" t="s">
        <v>7</v>
      </c>
    </row>
    <row r="12" spans="1:6" ht="13.5" thickBot="1">
      <c r="A12" s="41">
        <v>38980</v>
      </c>
      <c r="B12" s="12">
        <v>0.7916666666666666</v>
      </c>
      <c r="C12" s="13" t="s">
        <v>45</v>
      </c>
      <c r="D12" s="109">
        <f t="shared" si="0"/>
        <v>9</v>
      </c>
      <c r="E12" s="56" t="s">
        <v>33</v>
      </c>
      <c r="F12" s="57" t="s">
        <v>6</v>
      </c>
    </row>
    <row r="13" spans="1:6" ht="13.5" thickTop="1">
      <c r="A13" s="36">
        <v>38987</v>
      </c>
      <c r="B13" s="8">
        <v>0.7916666666666666</v>
      </c>
      <c r="C13" s="9" t="s">
        <v>46</v>
      </c>
      <c r="D13" s="111">
        <f t="shared" si="0"/>
        <v>10</v>
      </c>
      <c r="E13" s="58" t="s">
        <v>6</v>
      </c>
      <c r="F13" s="59" t="s">
        <v>8</v>
      </c>
    </row>
    <row r="14" spans="1:6" ht="12.75">
      <c r="A14" s="36">
        <v>38987</v>
      </c>
      <c r="B14" s="10">
        <v>0.7916666666666666</v>
      </c>
      <c r="C14" s="11" t="s">
        <v>48</v>
      </c>
      <c r="D14" s="50">
        <f aca="true" t="shared" si="1" ref="D14:D19">D13+1</f>
        <v>11</v>
      </c>
      <c r="E14" s="54" t="s">
        <v>7</v>
      </c>
      <c r="F14" s="55" t="s">
        <v>5</v>
      </c>
    </row>
    <row r="15" spans="1:6" ht="13.5" thickBot="1">
      <c r="A15" s="41">
        <v>38986</v>
      </c>
      <c r="B15" s="12">
        <v>0.8055555555555555</v>
      </c>
      <c r="C15" s="13" t="s">
        <v>50</v>
      </c>
      <c r="D15" s="109">
        <f t="shared" si="1"/>
        <v>12</v>
      </c>
      <c r="E15" s="56" t="s">
        <v>42</v>
      </c>
      <c r="F15" s="57" t="s">
        <v>9</v>
      </c>
    </row>
    <row r="16" spans="1:6" ht="13.5" thickTop="1">
      <c r="A16" s="36">
        <v>38995</v>
      </c>
      <c r="B16" s="8">
        <v>0.7916666666666666</v>
      </c>
      <c r="C16" s="129" t="s">
        <v>49</v>
      </c>
      <c r="D16" s="111">
        <f t="shared" si="1"/>
        <v>13</v>
      </c>
      <c r="E16" s="58" t="s">
        <v>9</v>
      </c>
      <c r="F16" s="59" t="s">
        <v>7</v>
      </c>
    </row>
    <row r="17" spans="1:6" ht="12.75">
      <c r="A17" s="36">
        <v>38994</v>
      </c>
      <c r="B17" s="10">
        <v>0.7916666666666666</v>
      </c>
      <c r="C17" s="11" t="s">
        <v>49</v>
      </c>
      <c r="D17" s="50">
        <f t="shared" si="1"/>
        <v>14</v>
      </c>
      <c r="E17" s="54" t="s">
        <v>5</v>
      </c>
      <c r="F17" s="55" t="s">
        <v>6</v>
      </c>
    </row>
    <row r="18" spans="1:6" ht="13.5" thickBot="1">
      <c r="A18" s="41">
        <v>38993</v>
      </c>
      <c r="B18" s="12">
        <v>0.7916666666666666</v>
      </c>
      <c r="C18" s="13" t="s">
        <v>47</v>
      </c>
      <c r="D18" s="109">
        <f t="shared" si="1"/>
        <v>15</v>
      </c>
      <c r="E18" s="56" t="s">
        <v>8</v>
      </c>
      <c r="F18" s="57" t="s">
        <v>33</v>
      </c>
    </row>
    <row r="19" spans="1:6" ht="13.5" thickTop="1">
      <c r="A19" s="36">
        <v>39004</v>
      </c>
      <c r="B19" s="8">
        <v>0.6666666666666666</v>
      </c>
      <c r="C19" s="9" t="s">
        <v>45</v>
      </c>
      <c r="D19" s="111">
        <f t="shared" si="1"/>
        <v>16</v>
      </c>
      <c r="E19" s="58" t="s">
        <v>33</v>
      </c>
      <c r="F19" s="59" t="s">
        <v>5</v>
      </c>
    </row>
    <row r="20" spans="1:6" ht="12.75">
      <c r="A20" s="36">
        <v>39005</v>
      </c>
      <c r="B20" s="10">
        <v>0.75</v>
      </c>
      <c r="C20" s="11" t="s">
        <v>46</v>
      </c>
      <c r="D20" s="50">
        <f t="shared" si="0"/>
        <v>17</v>
      </c>
      <c r="E20" s="54" t="s">
        <v>6</v>
      </c>
      <c r="F20" s="55" t="s">
        <v>9</v>
      </c>
    </row>
    <row r="21" spans="1:6" ht="13.5" thickBot="1">
      <c r="A21" s="41">
        <v>39005</v>
      </c>
      <c r="B21" s="12">
        <v>0.7083333333333334</v>
      </c>
      <c r="C21" s="13" t="s">
        <v>48</v>
      </c>
      <c r="D21" s="109">
        <f t="shared" si="0"/>
        <v>18</v>
      </c>
      <c r="E21" s="56" t="s">
        <v>7</v>
      </c>
      <c r="F21" s="57" t="s">
        <v>42</v>
      </c>
    </row>
    <row r="22" spans="1:6" ht="13.5" thickTop="1">
      <c r="A22" s="36">
        <v>39010</v>
      </c>
      <c r="B22" s="8">
        <v>0.7395833333333334</v>
      </c>
      <c r="C22" s="9" t="s">
        <v>50</v>
      </c>
      <c r="D22" s="50">
        <f t="shared" si="0"/>
        <v>19</v>
      </c>
      <c r="E22" s="58" t="s">
        <v>42</v>
      </c>
      <c r="F22" s="59" t="s">
        <v>6</v>
      </c>
    </row>
    <row r="23" spans="1:6" ht="12.75">
      <c r="A23" s="38">
        <v>39012</v>
      </c>
      <c r="B23" s="10">
        <v>0.5104166666666666</v>
      </c>
      <c r="C23" s="11" t="s">
        <v>49</v>
      </c>
      <c r="D23" s="53">
        <f t="shared" si="0"/>
        <v>20</v>
      </c>
      <c r="E23" s="54" t="s">
        <v>9</v>
      </c>
      <c r="F23" s="55" t="s">
        <v>33</v>
      </c>
    </row>
    <row r="24" spans="1:6" ht="13.5" thickBot="1">
      <c r="A24" s="46">
        <v>39012</v>
      </c>
      <c r="B24" s="14">
        <v>0.5833333333333334</v>
      </c>
      <c r="C24" s="15" t="s">
        <v>49</v>
      </c>
      <c r="D24" s="60">
        <f t="shared" si="0"/>
        <v>21</v>
      </c>
      <c r="E24" s="61" t="s">
        <v>5</v>
      </c>
      <c r="F24" s="62" t="s">
        <v>8</v>
      </c>
    </row>
    <row r="25" spans="5:6" ht="13.5" thickBot="1">
      <c r="E25" s="49"/>
      <c r="F25" s="49"/>
    </row>
    <row r="26" spans="1:6" s="7" customFormat="1" ht="13.5" thickBot="1">
      <c r="A26" s="35" t="s">
        <v>0</v>
      </c>
      <c r="B26" s="4" t="s">
        <v>1</v>
      </c>
      <c r="C26" s="4" t="s">
        <v>2</v>
      </c>
      <c r="D26" s="4" t="s">
        <v>3</v>
      </c>
      <c r="E26" s="6" t="s">
        <v>4</v>
      </c>
      <c r="F26" s="112" t="s">
        <v>4</v>
      </c>
    </row>
    <row r="27" spans="1:6" ht="12.75">
      <c r="A27" s="36">
        <v>39023</v>
      </c>
      <c r="B27" s="8">
        <v>0.7395833333333334</v>
      </c>
      <c r="C27" s="9" t="s">
        <v>50</v>
      </c>
      <c r="D27" s="50">
        <v>22</v>
      </c>
      <c r="E27" s="51" t="s">
        <v>9</v>
      </c>
      <c r="F27" s="52" t="s">
        <v>8</v>
      </c>
    </row>
    <row r="28" spans="1:6" ht="12.75">
      <c r="A28" s="36">
        <v>39021</v>
      </c>
      <c r="B28" s="10">
        <v>0.8055555555555555</v>
      </c>
      <c r="C28" s="11" t="s">
        <v>50</v>
      </c>
      <c r="D28" s="53">
        <f>D27+1</f>
        <v>23</v>
      </c>
      <c r="E28" s="54" t="s">
        <v>42</v>
      </c>
      <c r="F28" s="55" t="s">
        <v>33</v>
      </c>
    </row>
    <row r="29" spans="1:6" ht="13.5" thickBot="1">
      <c r="A29" s="41">
        <v>39022</v>
      </c>
      <c r="B29" s="12">
        <v>0.7916666666666666</v>
      </c>
      <c r="C29" s="13" t="s">
        <v>48</v>
      </c>
      <c r="D29" s="109">
        <f aca="true" t="shared" si="2" ref="D29:D47">D28+1</f>
        <v>24</v>
      </c>
      <c r="E29" s="56" t="s">
        <v>7</v>
      </c>
      <c r="F29" s="57" t="s">
        <v>6</v>
      </c>
    </row>
    <row r="30" spans="1:6" ht="13.5" thickTop="1">
      <c r="A30" s="36">
        <v>39029</v>
      </c>
      <c r="B30" s="8">
        <v>0.7916666666666666</v>
      </c>
      <c r="C30" s="9" t="s">
        <v>45</v>
      </c>
      <c r="D30" s="50">
        <f t="shared" si="2"/>
        <v>25</v>
      </c>
      <c r="E30" s="58" t="s">
        <v>33</v>
      </c>
      <c r="F30" s="59" t="s">
        <v>7</v>
      </c>
    </row>
    <row r="31" spans="1:6" ht="12.75">
      <c r="A31" s="36">
        <v>39030</v>
      </c>
      <c r="B31" s="10">
        <v>0.7916666666666666</v>
      </c>
      <c r="C31" s="11" t="s">
        <v>47</v>
      </c>
      <c r="D31" s="53">
        <f t="shared" si="2"/>
        <v>26</v>
      </c>
      <c r="E31" s="54" t="s">
        <v>8</v>
      </c>
      <c r="F31" s="55" t="s">
        <v>42</v>
      </c>
    </row>
    <row r="32" spans="1:6" ht="13.5" thickBot="1">
      <c r="A32" s="41">
        <v>39029</v>
      </c>
      <c r="B32" s="12">
        <v>0.7916666666666666</v>
      </c>
      <c r="C32" s="13" t="s">
        <v>49</v>
      </c>
      <c r="D32" s="109">
        <f t="shared" si="2"/>
        <v>27</v>
      </c>
      <c r="E32" s="56" t="s">
        <v>5</v>
      </c>
      <c r="F32" s="57" t="s">
        <v>9</v>
      </c>
    </row>
    <row r="33" spans="1:6" ht="13.5" thickTop="1">
      <c r="A33" s="36">
        <v>39042</v>
      </c>
      <c r="B33" s="8">
        <v>0.8055555555555555</v>
      </c>
      <c r="C33" s="9" t="s">
        <v>50</v>
      </c>
      <c r="D33" s="50">
        <f t="shared" si="2"/>
        <v>28</v>
      </c>
      <c r="E33" s="58" t="s">
        <v>42</v>
      </c>
      <c r="F33" s="59" t="s">
        <v>5</v>
      </c>
    </row>
    <row r="34" spans="1:6" ht="12.75">
      <c r="A34" s="38">
        <v>39043</v>
      </c>
      <c r="B34" s="30">
        <v>0.7916666666666666</v>
      </c>
      <c r="C34" s="11" t="s">
        <v>48</v>
      </c>
      <c r="D34" s="53">
        <f t="shared" si="2"/>
        <v>29</v>
      </c>
      <c r="E34" s="54" t="s">
        <v>7</v>
      </c>
      <c r="F34" s="55" t="s">
        <v>8</v>
      </c>
    </row>
    <row r="35" spans="1:6" ht="13.5" thickBot="1">
      <c r="A35" s="41">
        <v>39043</v>
      </c>
      <c r="B35" s="12">
        <v>0.7916666666666666</v>
      </c>
      <c r="C35" s="13" t="s">
        <v>46</v>
      </c>
      <c r="D35" s="109">
        <f t="shared" si="2"/>
        <v>30</v>
      </c>
      <c r="E35" s="56" t="s">
        <v>6</v>
      </c>
      <c r="F35" s="57" t="s">
        <v>33</v>
      </c>
    </row>
    <row r="36" spans="1:6" ht="13.5" thickTop="1">
      <c r="A36" s="36">
        <v>39054</v>
      </c>
      <c r="B36" s="8">
        <v>0.5</v>
      </c>
      <c r="C36" s="9" t="s">
        <v>47</v>
      </c>
      <c r="D36" s="110">
        <f t="shared" si="2"/>
        <v>31</v>
      </c>
      <c r="E36" s="58" t="s">
        <v>8</v>
      </c>
      <c r="F36" s="59" t="s">
        <v>6</v>
      </c>
    </row>
    <row r="37" spans="1:6" ht="12.75">
      <c r="A37" s="36">
        <v>39054</v>
      </c>
      <c r="B37" s="10">
        <v>0.5833333333333334</v>
      </c>
      <c r="C37" s="11" t="s">
        <v>49</v>
      </c>
      <c r="D37" s="50">
        <f t="shared" si="2"/>
        <v>32</v>
      </c>
      <c r="E37" s="54" t="s">
        <v>5</v>
      </c>
      <c r="F37" s="55" t="s">
        <v>7</v>
      </c>
    </row>
    <row r="38" spans="1:6" ht="13.5" thickBot="1">
      <c r="A38" s="41">
        <v>39054</v>
      </c>
      <c r="B38" s="12">
        <v>0.5104166666666666</v>
      </c>
      <c r="C38" s="13" t="s">
        <v>49</v>
      </c>
      <c r="D38" s="109">
        <f t="shared" si="2"/>
        <v>33</v>
      </c>
      <c r="E38" s="56" t="s">
        <v>9</v>
      </c>
      <c r="F38" s="57" t="s">
        <v>42</v>
      </c>
    </row>
    <row r="39" spans="1:6" ht="13.5" thickTop="1">
      <c r="A39" s="36">
        <v>39057</v>
      </c>
      <c r="B39" s="8">
        <v>0.7916666666666666</v>
      </c>
      <c r="C39" s="9" t="s">
        <v>48</v>
      </c>
      <c r="D39" s="110">
        <f t="shared" si="2"/>
        <v>34</v>
      </c>
      <c r="E39" s="58" t="s">
        <v>7</v>
      </c>
      <c r="F39" s="59" t="s">
        <v>9</v>
      </c>
    </row>
    <row r="40" spans="1:6" ht="12.75">
      <c r="A40" s="36">
        <v>39057</v>
      </c>
      <c r="B40" s="10">
        <v>0.7916666666666666</v>
      </c>
      <c r="C40" s="11" t="s">
        <v>46</v>
      </c>
      <c r="D40" s="50">
        <f t="shared" si="2"/>
        <v>35</v>
      </c>
      <c r="E40" s="54" t="s">
        <v>6</v>
      </c>
      <c r="F40" s="55" t="s">
        <v>5</v>
      </c>
    </row>
    <row r="41" spans="1:6" ht="13.5" thickBot="1">
      <c r="A41" s="41">
        <v>39057</v>
      </c>
      <c r="B41" s="12">
        <v>0.7916666666666666</v>
      </c>
      <c r="C41" s="13" t="s">
        <v>45</v>
      </c>
      <c r="D41" s="109">
        <f t="shared" si="2"/>
        <v>36</v>
      </c>
      <c r="E41" s="56" t="s">
        <v>33</v>
      </c>
      <c r="F41" s="57" t="s">
        <v>8</v>
      </c>
    </row>
    <row r="42" spans="1:6" ht="13.5" thickTop="1">
      <c r="A42" s="36">
        <v>39064</v>
      </c>
      <c r="B42" s="8">
        <v>0.7916666666666666</v>
      </c>
      <c r="C42" s="9" t="s">
        <v>49</v>
      </c>
      <c r="D42" s="110">
        <f t="shared" si="2"/>
        <v>37</v>
      </c>
      <c r="E42" s="58" t="s">
        <v>5</v>
      </c>
      <c r="F42" s="59" t="s">
        <v>33</v>
      </c>
    </row>
    <row r="43" spans="1:6" ht="12.75">
      <c r="A43" s="36">
        <v>39065</v>
      </c>
      <c r="B43" s="10">
        <v>0.7395833333333334</v>
      </c>
      <c r="C43" s="11" t="s">
        <v>50</v>
      </c>
      <c r="D43" s="50">
        <f t="shared" si="2"/>
        <v>38</v>
      </c>
      <c r="E43" s="54" t="s">
        <v>9</v>
      </c>
      <c r="F43" s="55" t="s">
        <v>6</v>
      </c>
    </row>
    <row r="44" spans="1:6" ht="13.5" thickBot="1">
      <c r="A44" s="41">
        <v>39063</v>
      </c>
      <c r="B44" s="12">
        <v>0.8055555555555555</v>
      </c>
      <c r="C44" s="13" t="s">
        <v>50</v>
      </c>
      <c r="D44" s="109">
        <f t="shared" si="2"/>
        <v>39</v>
      </c>
      <c r="E44" s="56" t="s">
        <v>42</v>
      </c>
      <c r="F44" s="57" t="s">
        <v>7</v>
      </c>
    </row>
    <row r="45" spans="1:6" ht="13.5" thickTop="1">
      <c r="A45" s="36">
        <v>39071</v>
      </c>
      <c r="B45" s="8">
        <v>0.7916666666666666</v>
      </c>
      <c r="C45" s="9" t="s">
        <v>46</v>
      </c>
      <c r="D45" s="50">
        <f t="shared" si="2"/>
        <v>40</v>
      </c>
      <c r="E45" s="58" t="s">
        <v>6</v>
      </c>
      <c r="F45" s="59" t="s">
        <v>42</v>
      </c>
    </row>
    <row r="46" spans="1:6" ht="12.75">
      <c r="A46" s="38">
        <v>39070</v>
      </c>
      <c r="B46" s="10">
        <v>0.7916666666666666</v>
      </c>
      <c r="C46" s="11" t="s">
        <v>45</v>
      </c>
      <c r="D46" s="53">
        <f t="shared" si="2"/>
        <v>41</v>
      </c>
      <c r="E46" s="54" t="s">
        <v>33</v>
      </c>
      <c r="F46" s="55" t="s">
        <v>9</v>
      </c>
    </row>
    <row r="47" spans="1:6" ht="13.5" thickBot="1">
      <c r="A47" s="46">
        <v>39070</v>
      </c>
      <c r="B47" s="14">
        <v>0.5</v>
      </c>
      <c r="C47" s="15" t="s">
        <v>47</v>
      </c>
      <c r="D47" s="60">
        <f t="shared" si="2"/>
        <v>42</v>
      </c>
      <c r="E47" s="61" t="s">
        <v>8</v>
      </c>
      <c r="F47" s="62" t="s">
        <v>5</v>
      </c>
    </row>
    <row r="48" spans="1:6" s="17" customFormat="1" ht="12.75">
      <c r="A48" s="63"/>
      <c r="B48" s="16"/>
      <c r="D48" s="130"/>
      <c r="E48" s="44"/>
      <c r="F48" s="44"/>
    </row>
    <row r="49" spans="1:6" s="17" customFormat="1" ht="12.75">
      <c r="A49" s="63"/>
      <c r="B49" s="16"/>
      <c r="D49" s="130"/>
      <c r="E49" s="44"/>
      <c r="F49" s="44"/>
    </row>
    <row r="50" spans="1:6" s="17" customFormat="1" ht="12.75">
      <c r="A50" s="63"/>
      <c r="B50" s="16"/>
      <c r="D50" s="130"/>
      <c r="E50" s="44"/>
      <c r="F50" s="44"/>
    </row>
    <row r="51" spans="1:6" s="17" customFormat="1" ht="12.75">
      <c r="A51" s="63"/>
      <c r="B51" s="16"/>
      <c r="D51" s="130"/>
      <c r="E51" s="44"/>
      <c r="F51" s="44"/>
    </row>
    <row r="52" spans="1:6" s="17" customFormat="1" ht="12.75">
      <c r="A52" s="63"/>
      <c r="B52" s="16"/>
      <c r="D52" s="130"/>
      <c r="E52" s="44"/>
      <c r="F52" s="44"/>
    </row>
    <row r="53" spans="1:6" s="17" customFormat="1" ht="12.75">
      <c r="A53" s="63"/>
      <c r="B53" s="16"/>
      <c r="D53" s="130"/>
      <c r="E53" s="44"/>
      <c r="F53" s="44"/>
    </row>
    <row r="54" spans="1:6" s="17" customFormat="1" ht="12.75">
      <c r="A54" s="63"/>
      <c r="B54" s="16"/>
      <c r="D54" s="130"/>
      <c r="E54" s="44"/>
      <c r="F54" s="44"/>
    </row>
    <row r="55" spans="1:6" ht="12.75">
      <c r="A55" s="63"/>
      <c r="B55" s="16"/>
      <c r="C55" s="17"/>
      <c r="D55" s="130"/>
      <c r="E55" s="44"/>
      <c r="F55" s="44"/>
    </row>
    <row r="56" spans="1:6" ht="13.5" thickBot="1">
      <c r="A56" s="63"/>
      <c r="B56" s="16"/>
      <c r="C56" s="17"/>
      <c r="D56" s="130"/>
      <c r="E56" s="44"/>
      <c r="F56" s="44"/>
    </row>
    <row r="57" spans="1:6" s="7" customFormat="1" ht="13.5" thickBot="1">
      <c r="A57" s="35" t="s">
        <v>0</v>
      </c>
      <c r="B57" s="4" t="s">
        <v>1</v>
      </c>
      <c r="C57" s="4" t="s">
        <v>2</v>
      </c>
      <c r="D57" s="5" t="s">
        <v>3</v>
      </c>
      <c r="E57" s="6" t="s">
        <v>4</v>
      </c>
      <c r="F57" s="112" t="s">
        <v>4</v>
      </c>
    </row>
    <row r="58" spans="1:6" ht="12.75">
      <c r="A58" s="36">
        <v>39100</v>
      </c>
      <c r="B58" s="8">
        <v>0.7916666666666666</v>
      </c>
      <c r="C58" s="9" t="s">
        <v>47</v>
      </c>
      <c r="D58" s="50">
        <v>43</v>
      </c>
      <c r="E58" s="58" t="s">
        <v>8</v>
      </c>
      <c r="F58" s="59" t="s">
        <v>9</v>
      </c>
    </row>
    <row r="59" spans="1:6" ht="12.75">
      <c r="A59" s="38">
        <v>39099</v>
      </c>
      <c r="B59" s="10">
        <v>0.7916666666666666</v>
      </c>
      <c r="C59" s="11" t="s">
        <v>45</v>
      </c>
      <c r="D59" s="53">
        <f>D58+1</f>
        <v>44</v>
      </c>
      <c r="E59" s="54" t="s">
        <v>33</v>
      </c>
      <c r="F59" s="55" t="s">
        <v>42</v>
      </c>
    </row>
    <row r="60" spans="1:6" ht="13.5" thickBot="1">
      <c r="A60" s="41">
        <v>39099</v>
      </c>
      <c r="B60" s="12">
        <v>0.7916666666666666</v>
      </c>
      <c r="C60" s="13" t="s">
        <v>46</v>
      </c>
      <c r="D60" s="109">
        <f aca="true" t="shared" si="3" ref="D60:D78">D59+1</f>
        <v>45</v>
      </c>
      <c r="E60" s="56" t="s">
        <v>6</v>
      </c>
      <c r="F60" s="57" t="s">
        <v>7</v>
      </c>
    </row>
    <row r="61" spans="1:6" ht="13.5" thickTop="1">
      <c r="A61" s="36">
        <v>39105</v>
      </c>
      <c r="B61" s="8">
        <v>0.7916666666666666</v>
      </c>
      <c r="C61" s="9" t="s">
        <v>48</v>
      </c>
      <c r="D61" s="50">
        <f t="shared" si="3"/>
        <v>46</v>
      </c>
      <c r="E61" s="58" t="s">
        <v>7</v>
      </c>
      <c r="F61" s="59" t="s">
        <v>33</v>
      </c>
    </row>
    <row r="62" spans="1:6" ht="12.75">
      <c r="A62" s="38">
        <v>39105</v>
      </c>
      <c r="B62" s="10">
        <v>0.8055555555555555</v>
      </c>
      <c r="C62" s="11" t="s">
        <v>50</v>
      </c>
      <c r="D62" s="53">
        <f t="shared" si="3"/>
        <v>47</v>
      </c>
      <c r="E62" s="54" t="s">
        <v>42</v>
      </c>
      <c r="F62" s="55" t="s">
        <v>8</v>
      </c>
    </row>
    <row r="63" spans="1:6" ht="13.5" thickBot="1">
      <c r="A63" s="41">
        <v>39104</v>
      </c>
      <c r="B63" s="12">
        <v>0.7916666666666666</v>
      </c>
      <c r="C63" s="13" t="s">
        <v>49</v>
      </c>
      <c r="D63" s="109">
        <f t="shared" si="3"/>
        <v>48</v>
      </c>
      <c r="E63" s="56" t="s">
        <v>9</v>
      </c>
      <c r="F63" s="57" t="s">
        <v>5</v>
      </c>
    </row>
    <row r="64" spans="1:6" ht="13.5" thickTop="1">
      <c r="A64" s="36">
        <v>39106</v>
      </c>
      <c r="B64" s="8">
        <v>0.7916666666666666</v>
      </c>
      <c r="C64" s="9" t="s">
        <v>49</v>
      </c>
      <c r="D64" s="50">
        <f t="shared" si="3"/>
        <v>49</v>
      </c>
      <c r="E64" s="58" t="s">
        <v>5</v>
      </c>
      <c r="F64" s="59" t="s">
        <v>42</v>
      </c>
    </row>
    <row r="65" spans="1:6" ht="12.75">
      <c r="A65" s="38">
        <v>39107</v>
      </c>
      <c r="B65" s="30">
        <v>0.7916666666666666</v>
      </c>
      <c r="C65" s="11" t="s">
        <v>47</v>
      </c>
      <c r="D65" s="53">
        <f t="shared" si="3"/>
        <v>50</v>
      </c>
      <c r="E65" s="54" t="s">
        <v>8</v>
      </c>
      <c r="F65" s="55" t="s">
        <v>7</v>
      </c>
    </row>
    <row r="66" spans="1:6" ht="13.5" thickBot="1">
      <c r="A66" s="41">
        <v>39106</v>
      </c>
      <c r="B66" s="12">
        <v>0.7916666666666666</v>
      </c>
      <c r="C66" s="13" t="s">
        <v>45</v>
      </c>
      <c r="D66" s="109">
        <f t="shared" si="3"/>
        <v>51</v>
      </c>
      <c r="E66" s="56" t="s">
        <v>33</v>
      </c>
      <c r="F66" s="57" t="s">
        <v>6</v>
      </c>
    </row>
    <row r="67" spans="1:6" ht="13.5" thickTop="1">
      <c r="A67" s="36">
        <v>39113</v>
      </c>
      <c r="B67" s="8">
        <v>0.7916666666666666</v>
      </c>
      <c r="C67" s="9" t="s">
        <v>46</v>
      </c>
      <c r="D67" s="111">
        <f t="shared" si="3"/>
        <v>52</v>
      </c>
      <c r="E67" s="58" t="s">
        <v>6</v>
      </c>
      <c r="F67" s="59" t="s">
        <v>8</v>
      </c>
    </row>
    <row r="68" spans="1:6" ht="12.75">
      <c r="A68" s="36">
        <v>39113</v>
      </c>
      <c r="B68" s="10">
        <v>0.7916666666666666</v>
      </c>
      <c r="C68" s="11" t="s">
        <v>48</v>
      </c>
      <c r="D68" s="50">
        <f t="shared" si="3"/>
        <v>53</v>
      </c>
      <c r="E68" s="54" t="s">
        <v>7</v>
      </c>
      <c r="F68" s="55" t="s">
        <v>5</v>
      </c>
    </row>
    <row r="69" spans="1:6" ht="13.5" thickBot="1">
      <c r="A69" s="41">
        <v>39112</v>
      </c>
      <c r="B69" s="12">
        <v>0.8055555555555555</v>
      </c>
      <c r="C69" s="13" t="s">
        <v>50</v>
      </c>
      <c r="D69" s="109">
        <f t="shared" si="3"/>
        <v>54</v>
      </c>
      <c r="E69" s="56" t="s">
        <v>42</v>
      </c>
      <c r="F69" s="57" t="s">
        <v>9</v>
      </c>
    </row>
    <row r="70" spans="1:6" ht="13.5" thickTop="1">
      <c r="A70" s="36">
        <v>39119</v>
      </c>
      <c r="B70" s="8">
        <v>0.7395833333333334</v>
      </c>
      <c r="C70" s="9" t="s">
        <v>50</v>
      </c>
      <c r="D70" s="111">
        <f t="shared" si="3"/>
        <v>55</v>
      </c>
      <c r="E70" s="58" t="s">
        <v>9</v>
      </c>
      <c r="F70" s="59" t="s">
        <v>7</v>
      </c>
    </row>
    <row r="71" spans="1:6" ht="12.75">
      <c r="A71" s="36">
        <v>39120</v>
      </c>
      <c r="B71" s="10">
        <v>0.7916666666666666</v>
      </c>
      <c r="C71" s="11" t="s">
        <v>49</v>
      </c>
      <c r="D71" s="50">
        <f t="shared" si="3"/>
        <v>56</v>
      </c>
      <c r="E71" s="54" t="s">
        <v>5</v>
      </c>
      <c r="F71" s="55" t="s">
        <v>6</v>
      </c>
    </row>
    <row r="72" spans="1:6" ht="13.5" thickBot="1">
      <c r="A72" s="41">
        <v>39119</v>
      </c>
      <c r="B72" s="12">
        <v>0.7916666666666666</v>
      </c>
      <c r="C72" s="13" t="s">
        <v>47</v>
      </c>
      <c r="D72" s="109">
        <f t="shared" si="3"/>
        <v>57</v>
      </c>
      <c r="E72" s="56" t="s">
        <v>8</v>
      </c>
      <c r="F72" s="57" t="s">
        <v>33</v>
      </c>
    </row>
    <row r="73" spans="1:6" ht="13.5" thickTop="1">
      <c r="A73" s="36">
        <v>39127</v>
      </c>
      <c r="B73" s="8">
        <v>0.7916666666666666</v>
      </c>
      <c r="C73" s="9" t="s">
        <v>45</v>
      </c>
      <c r="D73" s="111">
        <f t="shared" si="3"/>
        <v>58</v>
      </c>
      <c r="E73" s="58" t="s">
        <v>33</v>
      </c>
      <c r="F73" s="59" t="s">
        <v>5</v>
      </c>
    </row>
    <row r="74" spans="1:6" ht="12.75">
      <c r="A74" s="36">
        <v>39127</v>
      </c>
      <c r="B74" s="10">
        <v>0.7916666666666666</v>
      </c>
      <c r="C74" s="11" t="s">
        <v>46</v>
      </c>
      <c r="D74" s="50">
        <f t="shared" si="3"/>
        <v>59</v>
      </c>
      <c r="E74" s="54" t="s">
        <v>6</v>
      </c>
      <c r="F74" s="55" t="s">
        <v>9</v>
      </c>
    </row>
    <row r="75" spans="1:6" ht="13.5" thickBot="1">
      <c r="A75" s="41">
        <v>39127</v>
      </c>
      <c r="B75" s="12">
        <v>0.7916666666666666</v>
      </c>
      <c r="C75" s="13" t="s">
        <v>48</v>
      </c>
      <c r="D75" s="109">
        <f t="shared" si="3"/>
        <v>60</v>
      </c>
      <c r="E75" s="56" t="s">
        <v>7</v>
      </c>
      <c r="F75" s="57" t="s">
        <v>42</v>
      </c>
    </row>
    <row r="76" spans="1:6" ht="13.5" thickTop="1">
      <c r="A76" s="36">
        <v>39133</v>
      </c>
      <c r="B76" s="8">
        <v>0.8055555555555555</v>
      </c>
      <c r="C76" s="9" t="s">
        <v>50</v>
      </c>
      <c r="D76" s="50">
        <f t="shared" si="3"/>
        <v>61</v>
      </c>
      <c r="E76" s="58" t="s">
        <v>42</v>
      </c>
      <c r="F76" s="59" t="s">
        <v>6</v>
      </c>
    </row>
    <row r="77" spans="1:6" ht="12.75">
      <c r="A77" s="38">
        <v>39135</v>
      </c>
      <c r="B77" s="10">
        <v>0.7395833333333334</v>
      </c>
      <c r="C77" s="11" t="s">
        <v>50</v>
      </c>
      <c r="D77" s="53">
        <f t="shared" si="3"/>
        <v>62</v>
      </c>
      <c r="E77" s="54" t="s">
        <v>9</v>
      </c>
      <c r="F77" s="55" t="s">
        <v>33</v>
      </c>
    </row>
    <row r="78" spans="1:6" ht="13.5" thickBot="1">
      <c r="A78" s="46">
        <v>39134</v>
      </c>
      <c r="B78" s="14">
        <v>0.7916666666666666</v>
      </c>
      <c r="C78" s="15" t="s">
        <v>49</v>
      </c>
      <c r="D78" s="60">
        <f t="shared" si="3"/>
        <v>63</v>
      </c>
      <c r="E78" s="61" t="s">
        <v>5</v>
      </c>
      <c r="F78" s="62" t="s">
        <v>8</v>
      </c>
    </row>
    <row r="79" spans="5:6" ht="13.5" thickBot="1">
      <c r="E79" s="49"/>
      <c r="F79" s="49"/>
    </row>
    <row r="80" spans="1:6" s="7" customFormat="1" ht="13.5" thickBot="1">
      <c r="A80" s="35" t="s">
        <v>0</v>
      </c>
      <c r="B80" s="4" t="s">
        <v>1</v>
      </c>
      <c r="C80" s="4" t="s">
        <v>2</v>
      </c>
      <c r="D80" s="4" t="s">
        <v>3</v>
      </c>
      <c r="E80" s="6" t="s">
        <v>4</v>
      </c>
      <c r="F80" s="112" t="s">
        <v>4</v>
      </c>
    </row>
    <row r="81" spans="1:6" ht="12.75">
      <c r="A81" s="36">
        <v>39138</v>
      </c>
      <c r="B81" s="8">
        <v>0.5833333333333334</v>
      </c>
      <c r="C81" s="9" t="s">
        <v>49</v>
      </c>
      <c r="D81" s="50">
        <v>64</v>
      </c>
      <c r="E81" s="51" t="s">
        <v>9</v>
      </c>
      <c r="F81" s="52" t="s">
        <v>8</v>
      </c>
    </row>
    <row r="82" spans="1:6" ht="12.75">
      <c r="A82" s="126">
        <v>39136</v>
      </c>
      <c r="B82" s="30">
        <v>0.7395833333333334</v>
      </c>
      <c r="C82" s="122" t="s">
        <v>50</v>
      </c>
      <c r="D82" s="53">
        <f>D81+1</f>
        <v>65</v>
      </c>
      <c r="E82" s="54" t="s">
        <v>42</v>
      </c>
      <c r="F82" s="55" t="s">
        <v>33</v>
      </c>
    </row>
    <row r="83" spans="1:6" ht="13.5" thickBot="1">
      <c r="A83" s="41">
        <v>39136</v>
      </c>
      <c r="B83" s="12">
        <v>0.75</v>
      </c>
      <c r="C83" s="13" t="s">
        <v>48</v>
      </c>
      <c r="D83" s="109">
        <f aca="true" t="shared" si="4" ref="D83:D101">D82+1</f>
        <v>66</v>
      </c>
      <c r="E83" s="56" t="s">
        <v>7</v>
      </c>
      <c r="F83" s="57" t="s">
        <v>6</v>
      </c>
    </row>
    <row r="84" spans="1:6" ht="13.5" thickTop="1">
      <c r="A84" s="36">
        <v>39141</v>
      </c>
      <c r="B84" s="8">
        <v>0.7916666666666666</v>
      </c>
      <c r="C84" s="9" t="s">
        <v>45</v>
      </c>
      <c r="D84" s="50">
        <f t="shared" si="4"/>
        <v>67</v>
      </c>
      <c r="E84" s="58" t="s">
        <v>33</v>
      </c>
      <c r="F84" s="59" t="s">
        <v>7</v>
      </c>
    </row>
    <row r="85" spans="1:6" ht="12.75">
      <c r="A85" s="36">
        <v>39140</v>
      </c>
      <c r="B85" s="10">
        <v>0.7916666666666666</v>
      </c>
      <c r="C85" s="11" t="s">
        <v>47</v>
      </c>
      <c r="D85" s="53">
        <f t="shared" si="4"/>
        <v>68</v>
      </c>
      <c r="E85" s="54" t="s">
        <v>8</v>
      </c>
      <c r="F85" s="55" t="s">
        <v>42</v>
      </c>
    </row>
    <row r="86" spans="1:6" ht="13.5" thickBot="1">
      <c r="A86" s="41">
        <v>39141</v>
      </c>
      <c r="B86" s="12">
        <v>0.7916666666666666</v>
      </c>
      <c r="C86" s="13" t="s">
        <v>49</v>
      </c>
      <c r="D86" s="109">
        <f t="shared" si="4"/>
        <v>69</v>
      </c>
      <c r="E86" s="56" t="s">
        <v>5</v>
      </c>
      <c r="F86" s="57" t="s">
        <v>9</v>
      </c>
    </row>
    <row r="87" spans="1:6" ht="13.5" thickTop="1">
      <c r="A87" s="121">
        <v>39143</v>
      </c>
      <c r="B87" s="127">
        <v>0.7395833333333334</v>
      </c>
      <c r="C87" s="128" t="s">
        <v>50</v>
      </c>
      <c r="D87" s="50">
        <f t="shared" si="4"/>
        <v>70</v>
      </c>
      <c r="E87" s="58" t="s">
        <v>42</v>
      </c>
      <c r="F87" s="59" t="s">
        <v>5</v>
      </c>
    </row>
    <row r="88" spans="1:6" ht="12.75">
      <c r="A88" s="38">
        <v>39143</v>
      </c>
      <c r="B88" s="30">
        <v>0.75</v>
      </c>
      <c r="C88" s="11" t="s">
        <v>48</v>
      </c>
      <c r="D88" s="53">
        <f t="shared" si="4"/>
        <v>71</v>
      </c>
      <c r="E88" s="54" t="s">
        <v>7</v>
      </c>
      <c r="F88" s="55" t="s">
        <v>8</v>
      </c>
    </row>
    <row r="89" spans="1:6" ht="13.5" thickBot="1">
      <c r="A89" s="41">
        <v>39145</v>
      </c>
      <c r="B89" s="12">
        <v>0.5416666666666666</v>
      </c>
      <c r="C89" s="13" t="s">
        <v>46</v>
      </c>
      <c r="D89" s="109">
        <f t="shared" si="4"/>
        <v>72</v>
      </c>
      <c r="E89" s="56" t="s">
        <v>6</v>
      </c>
      <c r="F89" s="57" t="s">
        <v>33</v>
      </c>
    </row>
    <row r="90" spans="1:6" ht="13.5" thickTop="1">
      <c r="A90" s="36">
        <v>39156</v>
      </c>
      <c r="B90" s="8">
        <v>0.7916666666666666</v>
      </c>
      <c r="C90" s="9" t="s">
        <v>47</v>
      </c>
      <c r="D90" s="110">
        <f t="shared" si="4"/>
        <v>73</v>
      </c>
      <c r="E90" s="58" t="s">
        <v>8</v>
      </c>
      <c r="F90" s="59" t="s">
        <v>6</v>
      </c>
    </row>
    <row r="91" spans="1:6" ht="12.75">
      <c r="A91" s="36">
        <v>39155</v>
      </c>
      <c r="B91" s="10">
        <v>0.7916666666666666</v>
      </c>
      <c r="C91" s="11" t="s">
        <v>49</v>
      </c>
      <c r="D91" s="50">
        <f t="shared" si="4"/>
        <v>74</v>
      </c>
      <c r="E91" s="54" t="s">
        <v>5</v>
      </c>
      <c r="F91" s="55" t="s">
        <v>7</v>
      </c>
    </row>
    <row r="92" spans="1:6" ht="13.5" thickBot="1">
      <c r="A92" s="41">
        <v>39156</v>
      </c>
      <c r="B92" s="12">
        <v>0.7395833333333334</v>
      </c>
      <c r="C92" s="13" t="s">
        <v>50</v>
      </c>
      <c r="D92" s="109">
        <f t="shared" si="4"/>
        <v>75</v>
      </c>
      <c r="E92" s="56" t="s">
        <v>9</v>
      </c>
      <c r="F92" s="57" t="s">
        <v>42</v>
      </c>
    </row>
    <row r="93" spans="1:6" ht="13.5" thickTop="1">
      <c r="A93" s="36">
        <v>39157</v>
      </c>
      <c r="B93" s="8">
        <v>0.75</v>
      </c>
      <c r="C93" s="9" t="s">
        <v>48</v>
      </c>
      <c r="D93" s="110">
        <f t="shared" si="4"/>
        <v>76</v>
      </c>
      <c r="E93" s="58" t="s">
        <v>7</v>
      </c>
      <c r="F93" s="59" t="s">
        <v>9</v>
      </c>
    </row>
    <row r="94" spans="1:6" ht="12.75">
      <c r="A94" s="36">
        <v>39159</v>
      </c>
      <c r="B94" s="10">
        <v>0.7083333333333334</v>
      </c>
      <c r="C94" s="11" t="s">
        <v>46</v>
      </c>
      <c r="D94" s="50">
        <f t="shared" si="4"/>
        <v>77</v>
      </c>
      <c r="E94" s="54" t="s">
        <v>6</v>
      </c>
      <c r="F94" s="55" t="s">
        <v>5</v>
      </c>
    </row>
    <row r="95" spans="1:6" ht="13.5" thickBot="1">
      <c r="A95" s="41">
        <v>39157</v>
      </c>
      <c r="B95" s="12">
        <v>0.7708333333333334</v>
      </c>
      <c r="C95" s="13" t="s">
        <v>45</v>
      </c>
      <c r="D95" s="109">
        <f t="shared" si="4"/>
        <v>78</v>
      </c>
      <c r="E95" s="56" t="s">
        <v>33</v>
      </c>
      <c r="F95" s="57" t="s">
        <v>8</v>
      </c>
    </row>
    <row r="96" spans="1:6" ht="13.5" thickTop="1">
      <c r="A96" s="36">
        <v>39162</v>
      </c>
      <c r="B96" s="8">
        <v>0.7916666666666666</v>
      </c>
      <c r="C96" s="9" t="s">
        <v>49</v>
      </c>
      <c r="D96" s="110">
        <f t="shared" si="4"/>
        <v>79</v>
      </c>
      <c r="E96" s="58" t="s">
        <v>5</v>
      </c>
      <c r="F96" s="59" t="s">
        <v>33</v>
      </c>
    </row>
    <row r="97" spans="1:6" ht="12.75">
      <c r="A97" s="121">
        <v>39163</v>
      </c>
      <c r="B97" s="30">
        <v>0.7395833333333334</v>
      </c>
      <c r="C97" s="122" t="s">
        <v>50</v>
      </c>
      <c r="D97" s="50">
        <f t="shared" si="4"/>
        <v>80</v>
      </c>
      <c r="E97" s="54" t="s">
        <v>9</v>
      </c>
      <c r="F97" s="55" t="s">
        <v>6</v>
      </c>
    </row>
    <row r="98" spans="1:6" ht="13.5" thickBot="1">
      <c r="A98" s="123">
        <v>39161</v>
      </c>
      <c r="B98" s="124">
        <v>0.8055555555555555</v>
      </c>
      <c r="C98" s="125" t="s">
        <v>50</v>
      </c>
      <c r="D98" s="109">
        <f t="shared" si="4"/>
        <v>81</v>
      </c>
      <c r="E98" s="56" t="s">
        <v>42</v>
      </c>
      <c r="F98" s="57" t="s">
        <v>7</v>
      </c>
    </row>
    <row r="99" spans="1:6" ht="13.5" thickTop="1">
      <c r="A99" s="36">
        <v>39169</v>
      </c>
      <c r="B99" s="8">
        <v>0.7916666666666666</v>
      </c>
      <c r="C99" s="9" t="s">
        <v>46</v>
      </c>
      <c r="D99" s="50">
        <f t="shared" si="4"/>
        <v>82</v>
      </c>
      <c r="E99" s="58" t="s">
        <v>6</v>
      </c>
      <c r="F99" s="59" t="s">
        <v>42</v>
      </c>
    </row>
    <row r="100" spans="1:6" ht="12.75">
      <c r="A100" s="38">
        <v>39169</v>
      </c>
      <c r="B100" s="10">
        <v>0.7916666666666666</v>
      </c>
      <c r="C100" s="11" t="s">
        <v>45</v>
      </c>
      <c r="D100" s="53">
        <f t="shared" si="4"/>
        <v>83</v>
      </c>
      <c r="E100" s="54" t="s">
        <v>33</v>
      </c>
      <c r="F100" s="55" t="s">
        <v>9</v>
      </c>
    </row>
    <row r="101" spans="1:6" ht="13.5" thickBot="1">
      <c r="A101" s="46">
        <v>39168</v>
      </c>
      <c r="B101" s="14">
        <v>0.7916666666666666</v>
      </c>
      <c r="C101" s="15" t="s">
        <v>47</v>
      </c>
      <c r="D101" s="60">
        <f t="shared" si="4"/>
        <v>84</v>
      </c>
      <c r="E101" s="61" t="s">
        <v>8</v>
      </c>
      <c r="F101" s="62" t="s">
        <v>5</v>
      </c>
    </row>
    <row r="102" spans="1:6" ht="12.75">
      <c r="A102" s="63"/>
      <c r="B102" s="16"/>
      <c r="C102" s="17"/>
      <c r="D102" s="130"/>
      <c r="E102" s="44"/>
      <c r="F102" s="44"/>
    </row>
    <row r="103" spans="1:6" ht="12.75">
      <c r="A103" s="63"/>
      <c r="B103" s="16"/>
      <c r="C103" s="17"/>
      <c r="D103" s="130"/>
      <c r="E103" s="44"/>
      <c r="F103" s="44"/>
    </row>
    <row r="104" spans="1:6" ht="12.75">
      <c r="A104" s="63"/>
      <c r="B104" s="16"/>
      <c r="C104" s="17"/>
      <c r="D104" s="130"/>
      <c r="E104" s="44"/>
      <c r="F104" s="44"/>
    </row>
    <row r="105" spans="1:6" ht="12.75">
      <c r="A105" s="63"/>
      <c r="B105" s="16"/>
      <c r="C105" s="17"/>
      <c r="D105" s="130"/>
      <c r="E105" s="44"/>
      <c r="F105" s="44"/>
    </row>
    <row r="106" spans="1:6" ht="12.75">
      <c r="A106" s="63"/>
      <c r="B106" s="16"/>
      <c r="C106" s="17"/>
      <c r="D106" s="130"/>
      <c r="E106" s="44"/>
      <c r="F106" s="44"/>
    </row>
    <row r="107" spans="1:6" ht="12.75">
      <c r="A107" s="63"/>
      <c r="B107" s="16"/>
      <c r="C107" s="17"/>
      <c r="D107" s="130"/>
      <c r="E107" s="44"/>
      <c r="F107" s="44"/>
    </row>
    <row r="108" spans="1:6" ht="12.75">
      <c r="A108" s="63"/>
      <c r="B108" s="16"/>
      <c r="C108" s="17"/>
      <c r="D108" s="130"/>
      <c r="E108" s="44"/>
      <c r="F108" s="44"/>
    </row>
    <row r="109" spans="1:6" ht="12.75">
      <c r="A109" s="63"/>
      <c r="B109" s="16"/>
      <c r="C109" s="17"/>
      <c r="D109" s="130"/>
      <c r="E109" s="44"/>
      <c r="F109" s="44"/>
    </row>
    <row r="110" spans="1:6" ht="12.75">
      <c r="A110" s="63"/>
      <c r="B110" s="16"/>
      <c r="C110" s="17"/>
      <c r="D110" s="130"/>
      <c r="E110" s="44"/>
      <c r="F110" s="44"/>
    </row>
    <row r="111" spans="1:6" ht="13.5" thickBot="1">
      <c r="A111" s="63"/>
      <c r="B111" s="16"/>
      <c r="C111" s="17"/>
      <c r="D111" s="130"/>
      <c r="E111" s="44"/>
      <c r="F111" s="44"/>
    </row>
    <row r="112" spans="1:6" s="7" customFormat="1" ht="13.5" thickBot="1">
      <c r="A112" s="35" t="s">
        <v>0</v>
      </c>
      <c r="B112" s="4" t="s">
        <v>1</v>
      </c>
      <c r="C112" s="4" t="s">
        <v>2</v>
      </c>
      <c r="D112" s="4" t="s">
        <v>3</v>
      </c>
      <c r="E112" s="6" t="s">
        <v>4</v>
      </c>
      <c r="F112" s="112" t="s">
        <v>4</v>
      </c>
    </row>
    <row r="113" spans="1:6" ht="12.75">
      <c r="A113" s="64" t="s">
        <v>23</v>
      </c>
      <c r="B113" s="18"/>
      <c r="C113" s="19"/>
      <c r="D113" s="65">
        <v>85</v>
      </c>
      <c r="E113" s="66" t="s">
        <v>11</v>
      </c>
      <c r="F113" s="113" t="s">
        <v>10</v>
      </c>
    </row>
    <row r="114" spans="1:6" ht="13.5" thickBot="1">
      <c r="A114" s="68"/>
      <c r="B114" s="12"/>
      <c r="C114" s="13"/>
      <c r="D114" s="69">
        <f aca="true" t="shared" si="5" ref="D114:D122">D113+1</f>
        <v>86</v>
      </c>
      <c r="E114" s="70" t="s">
        <v>13</v>
      </c>
      <c r="F114" s="114" t="s">
        <v>12</v>
      </c>
    </row>
    <row r="115" spans="1:6" ht="13.5" thickTop="1">
      <c r="A115" s="73" t="s">
        <v>14</v>
      </c>
      <c r="B115" s="8"/>
      <c r="C115" s="9"/>
      <c r="D115" s="28">
        <f t="shared" si="5"/>
        <v>87</v>
      </c>
      <c r="E115" s="74" t="s">
        <v>10</v>
      </c>
      <c r="F115" s="115" t="s">
        <v>11</v>
      </c>
    </row>
    <row r="116" spans="1:6" ht="13.5" thickBot="1">
      <c r="A116" s="68"/>
      <c r="B116" s="12"/>
      <c r="C116" s="13"/>
      <c r="D116" s="69">
        <f t="shared" si="5"/>
        <v>88</v>
      </c>
      <c r="E116" s="70" t="s">
        <v>12</v>
      </c>
      <c r="F116" s="114" t="s">
        <v>13</v>
      </c>
    </row>
    <row r="117" spans="1:6" ht="13.5" thickTop="1">
      <c r="A117" s="76" t="s">
        <v>34</v>
      </c>
      <c r="B117" s="8"/>
      <c r="C117" s="9"/>
      <c r="D117" s="28">
        <f t="shared" si="5"/>
        <v>89</v>
      </c>
      <c r="E117" s="74" t="s">
        <v>11</v>
      </c>
      <c r="F117" s="115" t="s">
        <v>10</v>
      </c>
    </row>
    <row r="118" spans="1:6" ht="13.5" thickBot="1">
      <c r="A118" s="68"/>
      <c r="B118" s="12"/>
      <c r="C118" s="13"/>
      <c r="D118" s="69">
        <f t="shared" si="5"/>
        <v>90</v>
      </c>
      <c r="E118" s="70" t="s">
        <v>13</v>
      </c>
      <c r="F118" s="114" t="s">
        <v>12</v>
      </c>
    </row>
    <row r="119" spans="1:6" ht="13.5" thickTop="1">
      <c r="A119" s="77" t="s">
        <v>15</v>
      </c>
      <c r="B119" s="20"/>
      <c r="C119" s="21"/>
      <c r="D119" s="78">
        <f t="shared" si="5"/>
        <v>91</v>
      </c>
      <c r="E119" s="74" t="s">
        <v>10</v>
      </c>
      <c r="F119" s="115" t="s">
        <v>11</v>
      </c>
    </row>
    <row r="120" spans="1:6" ht="13.5" thickBot="1">
      <c r="A120" s="68"/>
      <c r="B120" s="12"/>
      <c r="C120" s="13"/>
      <c r="D120" s="69">
        <f t="shared" si="5"/>
        <v>92</v>
      </c>
      <c r="E120" s="70" t="s">
        <v>12</v>
      </c>
      <c r="F120" s="114" t="s">
        <v>13</v>
      </c>
    </row>
    <row r="121" spans="1:6" ht="13.5" thickTop="1">
      <c r="A121" s="79" t="s">
        <v>35</v>
      </c>
      <c r="B121" s="8"/>
      <c r="C121" s="9"/>
      <c r="D121" s="28">
        <f t="shared" si="5"/>
        <v>93</v>
      </c>
      <c r="E121" s="74" t="s">
        <v>11</v>
      </c>
      <c r="F121" s="115" t="s">
        <v>10</v>
      </c>
    </row>
    <row r="122" spans="1:6" ht="13.5" thickBot="1">
      <c r="A122" s="80"/>
      <c r="B122" s="14"/>
      <c r="C122" s="15"/>
      <c r="D122" s="81">
        <f t="shared" si="5"/>
        <v>94</v>
      </c>
      <c r="E122" s="100" t="s">
        <v>13</v>
      </c>
      <c r="F122" s="103" t="s">
        <v>12</v>
      </c>
    </row>
    <row r="123" spans="1:6" ht="13.5" thickBot="1">
      <c r="A123" s="83" t="s">
        <v>20</v>
      </c>
      <c r="B123" s="22"/>
      <c r="C123" s="23"/>
      <c r="D123" s="84">
        <v>95</v>
      </c>
      <c r="E123" s="102" t="s">
        <v>30</v>
      </c>
      <c r="F123" s="116" t="s">
        <v>31</v>
      </c>
    </row>
    <row r="124" spans="1:6" ht="14.25" thickBot="1" thickTop="1">
      <c r="A124" s="86" t="s">
        <v>22</v>
      </c>
      <c r="B124" s="24"/>
      <c r="C124" s="25"/>
      <c r="D124" s="87">
        <f>D123+1</f>
        <v>96</v>
      </c>
      <c r="E124" s="88" t="s">
        <v>31</v>
      </c>
      <c r="F124" s="117" t="s">
        <v>30</v>
      </c>
    </row>
    <row r="125" spans="1:6" ht="14.25" thickBot="1" thickTop="1">
      <c r="A125" s="89" t="s">
        <v>19</v>
      </c>
      <c r="B125" s="26"/>
      <c r="C125" s="27"/>
      <c r="D125" s="90">
        <f>D124+1</f>
        <v>97</v>
      </c>
      <c r="E125" s="91" t="s">
        <v>30</v>
      </c>
      <c r="F125" s="118" t="s">
        <v>31</v>
      </c>
    </row>
    <row r="126" spans="1:6" ht="13.5" thickBot="1">
      <c r="A126" s="83" t="s">
        <v>36</v>
      </c>
      <c r="B126" s="22"/>
      <c r="C126" s="23"/>
      <c r="D126" s="84">
        <v>98</v>
      </c>
      <c r="E126" s="85" t="s">
        <v>32</v>
      </c>
      <c r="F126" s="119" t="s">
        <v>21</v>
      </c>
    </row>
    <row r="127" spans="1:6" ht="14.25" thickBot="1" thickTop="1">
      <c r="A127" s="92" t="s">
        <v>37</v>
      </c>
      <c r="B127" s="24"/>
      <c r="C127" s="25"/>
      <c r="D127" s="87">
        <f aca="true" t="shared" si="6" ref="D127:D132">D126+1</f>
        <v>99</v>
      </c>
      <c r="E127" s="88" t="s">
        <v>21</v>
      </c>
      <c r="F127" s="117" t="s">
        <v>32</v>
      </c>
    </row>
    <row r="128" spans="1:6" ht="14.25" thickBot="1" thickTop="1">
      <c r="A128" s="92" t="s">
        <v>18</v>
      </c>
      <c r="B128" s="24"/>
      <c r="C128" s="25"/>
      <c r="D128" s="87">
        <f t="shared" si="6"/>
        <v>100</v>
      </c>
      <c r="E128" s="88" t="s">
        <v>32</v>
      </c>
      <c r="F128" s="117" t="s">
        <v>21</v>
      </c>
    </row>
    <row r="129" spans="1:6" ht="14.25" thickBot="1" thickTop="1">
      <c r="A129" s="92" t="s">
        <v>38</v>
      </c>
      <c r="B129" s="24"/>
      <c r="C129" s="25"/>
      <c r="D129" s="87">
        <f t="shared" si="6"/>
        <v>101</v>
      </c>
      <c r="E129" s="88" t="s">
        <v>21</v>
      </c>
      <c r="F129" s="117" t="s">
        <v>32</v>
      </c>
    </row>
    <row r="130" spans="1:6" ht="14.25" thickBot="1" thickTop="1">
      <c r="A130" s="92" t="s">
        <v>39</v>
      </c>
      <c r="B130" s="24"/>
      <c r="C130" s="25"/>
      <c r="D130" s="87">
        <f t="shared" si="6"/>
        <v>102</v>
      </c>
      <c r="E130" s="88" t="s">
        <v>32</v>
      </c>
      <c r="F130" s="117" t="s">
        <v>21</v>
      </c>
    </row>
    <row r="131" spans="1:6" ht="14.25" thickBot="1" thickTop="1">
      <c r="A131" s="93" t="s">
        <v>40</v>
      </c>
      <c r="B131" s="24"/>
      <c r="C131" s="25"/>
      <c r="D131" s="87">
        <f t="shared" si="6"/>
        <v>103</v>
      </c>
      <c r="E131" s="88" t="s">
        <v>21</v>
      </c>
      <c r="F131" s="117" t="s">
        <v>32</v>
      </c>
    </row>
    <row r="132" spans="1:6" ht="14.25" thickBot="1" thickTop="1">
      <c r="A132" s="104" t="s">
        <v>41</v>
      </c>
      <c r="B132" s="105"/>
      <c r="C132" s="106"/>
      <c r="D132" s="107">
        <f t="shared" si="6"/>
        <v>104</v>
      </c>
      <c r="E132" s="108" t="s">
        <v>32</v>
      </c>
      <c r="F132" s="120" t="s">
        <v>21</v>
      </c>
    </row>
    <row r="133" spans="1:6" ht="12.75">
      <c r="A133" s="94"/>
      <c r="B133" s="16"/>
      <c r="C133" s="17"/>
      <c r="D133" s="34"/>
      <c r="E133" s="17"/>
      <c r="F133" s="17"/>
    </row>
  </sheetData>
  <printOptions/>
  <pageMargins left="0.35433070866141736" right="0.35433070866141736" top="0.5905511811023623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33" sqref="B33"/>
    </sheetView>
  </sheetViews>
  <sheetFormatPr defaultColWidth="9.140625" defaultRowHeight="12.75"/>
  <cols>
    <col min="1" max="1" width="6.140625" style="0" bestFit="1" customWidth="1"/>
    <col min="4" max="4" width="3.00390625" style="0" bestFit="1" customWidth="1"/>
    <col min="5" max="6" width="14.140625" style="0" bestFit="1" customWidth="1"/>
  </cols>
  <sheetData>
    <row r="1" spans="1:10" ht="12.75">
      <c r="A1" s="76" t="s">
        <v>23</v>
      </c>
      <c r="B1" s="8"/>
      <c r="C1" s="9"/>
      <c r="D1" s="28">
        <v>1</v>
      </c>
      <c r="E1" s="74" t="s">
        <v>24</v>
      </c>
      <c r="F1" s="75" t="s">
        <v>25</v>
      </c>
      <c r="G1" s="67"/>
      <c r="H1" s="43"/>
      <c r="I1" s="37"/>
      <c r="J1" s="43"/>
    </row>
    <row r="2" spans="1:10" ht="12.75">
      <c r="A2" s="95" t="s">
        <v>23</v>
      </c>
      <c r="B2" s="10"/>
      <c r="C2" s="11"/>
      <c r="D2" s="96">
        <f>D1+1</f>
        <v>2</v>
      </c>
      <c r="E2" s="97" t="s">
        <v>26</v>
      </c>
      <c r="F2" s="98" t="s">
        <v>27</v>
      </c>
      <c r="G2" s="99"/>
      <c r="H2" s="39"/>
      <c r="I2" s="40"/>
      <c r="J2" s="39"/>
    </row>
    <row r="3" spans="1:10" ht="13.5" thickBot="1">
      <c r="A3" s="68" t="s">
        <v>23</v>
      </c>
      <c r="B3" s="12"/>
      <c r="C3" s="13"/>
      <c r="D3" s="69">
        <f aca="true" t="shared" si="0" ref="D3:D15">D2+1</f>
        <v>3</v>
      </c>
      <c r="E3" s="70" t="s">
        <v>28</v>
      </c>
      <c r="F3" s="71" t="s">
        <v>29</v>
      </c>
      <c r="G3" s="72"/>
      <c r="H3" s="45"/>
      <c r="I3" s="42"/>
      <c r="J3" s="45"/>
    </row>
    <row r="4" spans="1:10" ht="13.5" thickTop="1">
      <c r="A4" s="76" t="s">
        <v>14</v>
      </c>
      <c r="B4" s="8"/>
      <c r="C4" s="9"/>
      <c r="D4" s="28">
        <f t="shared" si="0"/>
        <v>4</v>
      </c>
      <c r="E4" s="74" t="s">
        <v>27</v>
      </c>
      <c r="F4" s="75" t="s">
        <v>24</v>
      </c>
      <c r="G4" s="67"/>
      <c r="H4" s="43"/>
      <c r="I4" s="37"/>
      <c r="J4" s="43"/>
    </row>
    <row r="5" spans="1:10" ht="12.75">
      <c r="A5" s="95" t="s">
        <v>14</v>
      </c>
      <c r="B5" s="10"/>
      <c r="C5" s="11"/>
      <c r="D5" s="96">
        <f t="shared" si="0"/>
        <v>5</v>
      </c>
      <c r="E5" s="97" t="s">
        <v>25</v>
      </c>
      <c r="F5" s="98" t="s">
        <v>28</v>
      </c>
      <c r="G5" s="99"/>
      <c r="H5" s="39"/>
      <c r="I5" s="40"/>
      <c r="J5" s="39"/>
    </row>
    <row r="6" spans="1:10" ht="13.5" thickBot="1">
      <c r="A6" s="68" t="s">
        <v>14</v>
      </c>
      <c r="B6" s="12"/>
      <c r="C6" s="13"/>
      <c r="D6" s="69">
        <f t="shared" si="0"/>
        <v>6</v>
      </c>
      <c r="E6" s="70" t="s">
        <v>29</v>
      </c>
      <c r="F6" s="71" t="s">
        <v>26</v>
      </c>
      <c r="G6" s="72"/>
      <c r="H6" s="45"/>
      <c r="I6" s="42"/>
      <c r="J6" s="45"/>
    </row>
    <row r="7" spans="1:10" ht="13.5" thickTop="1">
      <c r="A7" s="76" t="s">
        <v>15</v>
      </c>
      <c r="B7" s="8"/>
      <c r="C7" s="9"/>
      <c r="D7" s="28">
        <f t="shared" si="0"/>
        <v>7</v>
      </c>
      <c r="E7" s="74" t="s">
        <v>26</v>
      </c>
      <c r="F7" s="75" t="s">
        <v>24</v>
      </c>
      <c r="G7" s="67"/>
      <c r="H7" s="43"/>
      <c r="I7" s="37"/>
      <c r="J7" s="43"/>
    </row>
    <row r="8" spans="1:10" ht="12.75">
      <c r="A8" s="95" t="s">
        <v>15</v>
      </c>
      <c r="B8" s="10"/>
      <c r="C8" s="11"/>
      <c r="D8" s="96">
        <f t="shared" si="0"/>
        <v>8</v>
      </c>
      <c r="E8" s="97" t="s">
        <v>29</v>
      </c>
      <c r="F8" s="98" t="s">
        <v>25</v>
      </c>
      <c r="G8" s="99"/>
      <c r="H8" s="39"/>
      <c r="I8" s="40"/>
      <c r="J8" s="39"/>
    </row>
    <row r="9" spans="1:10" ht="13.5" thickBot="1">
      <c r="A9" s="68" t="s">
        <v>15</v>
      </c>
      <c r="B9" s="12"/>
      <c r="C9" s="13"/>
      <c r="D9" s="69">
        <f t="shared" si="0"/>
        <v>9</v>
      </c>
      <c r="E9" s="70" t="s">
        <v>27</v>
      </c>
      <c r="F9" s="71" t="s">
        <v>28</v>
      </c>
      <c r="G9" s="72"/>
      <c r="H9" s="45"/>
      <c r="I9" s="42"/>
      <c r="J9" s="45"/>
    </row>
    <row r="10" spans="1:10" ht="13.5" thickTop="1">
      <c r="A10" s="76" t="s">
        <v>16</v>
      </c>
      <c r="B10" s="8"/>
      <c r="C10" s="9"/>
      <c r="D10" s="28">
        <f t="shared" si="0"/>
        <v>10</v>
      </c>
      <c r="E10" s="74" t="s">
        <v>24</v>
      </c>
      <c r="F10" s="75" t="s">
        <v>28</v>
      </c>
      <c r="G10" s="67"/>
      <c r="H10" s="43"/>
      <c r="I10" s="37"/>
      <c r="J10" s="43"/>
    </row>
    <row r="11" spans="1:10" ht="12.75">
      <c r="A11" s="95" t="s">
        <v>16</v>
      </c>
      <c r="B11" s="10"/>
      <c r="C11" s="11"/>
      <c r="D11" s="96">
        <f t="shared" si="0"/>
        <v>11</v>
      </c>
      <c r="E11" s="97" t="s">
        <v>29</v>
      </c>
      <c r="F11" s="98" t="s">
        <v>27</v>
      </c>
      <c r="G11" s="99"/>
      <c r="H11" s="39"/>
      <c r="I11" s="40"/>
      <c r="J11" s="39"/>
    </row>
    <row r="12" spans="1:10" ht="13.5" thickBot="1">
      <c r="A12" s="68" t="s">
        <v>16</v>
      </c>
      <c r="B12" s="12"/>
      <c r="C12" s="13"/>
      <c r="D12" s="69">
        <f t="shared" si="0"/>
        <v>12</v>
      </c>
      <c r="E12" s="70" t="s">
        <v>26</v>
      </c>
      <c r="F12" s="71" t="s">
        <v>25</v>
      </c>
      <c r="G12" s="72"/>
      <c r="H12" s="45"/>
      <c r="I12" s="42"/>
      <c r="J12" s="45"/>
    </row>
    <row r="13" spans="1:10" ht="13.5" thickTop="1">
      <c r="A13" s="76" t="s">
        <v>17</v>
      </c>
      <c r="B13" s="28"/>
      <c r="C13" s="9"/>
      <c r="D13" s="28">
        <f t="shared" si="0"/>
        <v>13</v>
      </c>
      <c r="E13" s="74" t="s">
        <v>24</v>
      </c>
      <c r="F13" s="75" t="s">
        <v>29</v>
      </c>
      <c r="G13" s="67"/>
      <c r="H13" s="43"/>
      <c r="I13" s="37"/>
      <c r="J13" s="43"/>
    </row>
    <row r="14" spans="1:10" ht="12.75">
      <c r="A14" s="95" t="s">
        <v>17</v>
      </c>
      <c r="B14" s="10"/>
      <c r="C14" s="11"/>
      <c r="D14" s="96">
        <f t="shared" si="0"/>
        <v>14</v>
      </c>
      <c r="E14" s="97" t="s">
        <v>28</v>
      </c>
      <c r="F14" s="98" t="s">
        <v>26</v>
      </c>
      <c r="G14" s="99"/>
      <c r="H14" s="39"/>
      <c r="I14" s="40"/>
      <c r="J14" s="39"/>
    </row>
    <row r="15" spans="1:10" ht="13.5" thickBot="1">
      <c r="A15" s="80" t="s">
        <v>17</v>
      </c>
      <c r="B15" s="14"/>
      <c r="C15" s="15"/>
      <c r="D15" s="81">
        <f t="shared" si="0"/>
        <v>15</v>
      </c>
      <c r="E15" s="100" t="s">
        <v>25</v>
      </c>
      <c r="F15" s="101" t="s">
        <v>27</v>
      </c>
      <c r="G15" s="82"/>
      <c r="H15" s="47"/>
      <c r="I15" s="48"/>
      <c r="J15" s="4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2006-09-08T11:03:35Z</cp:lastPrinted>
  <dcterms:created xsi:type="dcterms:W3CDTF">2005-08-11T13:45:04Z</dcterms:created>
  <dcterms:modified xsi:type="dcterms:W3CDTF">2006-09-08T11:04:36Z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-220495895</vt:i4>
  </property>
  <property fmtid="{D5CDD505-2E9C-101B-9397-08002B2CF9AE}" pid="3" name="_EmailSubject">
    <vt:lpwstr>2006 Eesti MV mehed ML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ReviewingToolsShownOnce">
    <vt:lpwstr/>
  </property>
</Properties>
</file>