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5235" windowWidth="19320" windowHeight="7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<sst xmlns="http://schemas.openxmlformats.org/spreadsheetml/2006/main" count="278" uniqueCount="45">
  <si>
    <t>14.04.</t>
  </si>
  <si>
    <t>18.04.</t>
  </si>
  <si>
    <t>21.04.</t>
  </si>
  <si>
    <t>25.04.</t>
  </si>
  <si>
    <t>28.04.</t>
  </si>
  <si>
    <t>03.05.</t>
  </si>
  <si>
    <t>06.05.</t>
  </si>
  <si>
    <t>02.05.</t>
  </si>
  <si>
    <t>05.05.</t>
  </si>
  <si>
    <t>08.05.</t>
  </si>
  <si>
    <t>12.05.</t>
  </si>
  <si>
    <t>15.05.</t>
  </si>
  <si>
    <t>Kuupäev</t>
  </si>
  <si>
    <t>Kell</t>
  </si>
  <si>
    <t>Saal</t>
  </si>
  <si>
    <t>Nr.</t>
  </si>
  <si>
    <t>Võistkond</t>
  </si>
  <si>
    <t>HC Kehra</t>
  </si>
  <si>
    <t>Viljandi HC</t>
  </si>
  <si>
    <t>SK Tapa</t>
  </si>
  <si>
    <t>Põlva Serviti</t>
  </si>
  <si>
    <t>P</t>
  </si>
  <si>
    <t>F</t>
  </si>
  <si>
    <t>PF 1 VÕITJA</t>
  </si>
  <si>
    <t>PF 2 VÕITJA</t>
  </si>
  <si>
    <t>PT 3</t>
  </si>
  <si>
    <t>PT 2</t>
  </si>
  <si>
    <t>PF KAOTAJA PT-</t>
  </si>
  <si>
    <t>PF KAOTAJA PT+</t>
  </si>
  <si>
    <t>Mesikäpa Hall</t>
  </si>
  <si>
    <t>MEESTE MEISTRILIIGA  AJAKAVA</t>
  </si>
  <si>
    <t>2011 EESTI MEISTRIVÕISTLUSED KÄSIPALLIS</t>
  </si>
  <si>
    <t>PT 1</t>
  </si>
  <si>
    <t>PT 4</t>
  </si>
  <si>
    <t>PF1</t>
  </si>
  <si>
    <t>PF2</t>
  </si>
  <si>
    <t>Tapa Spordikeskus</t>
  </si>
  <si>
    <t>Aruküla Spordihoone</t>
  </si>
  <si>
    <t>Viljandi Spordihoone</t>
  </si>
  <si>
    <t>Kehra Spordihoone</t>
  </si>
  <si>
    <t>Viimsi Keskkool</t>
  </si>
  <si>
    <t>Chocolate Boys/Viimsi</t>
  </si>
  <si>
    <t>18.01.2011 või 25.01.2011</t>
  </si>
  <si>
    <t>19.01.2011 või 26.01.2011</t>
  </si>
  <si>
    <t>Aruküla/HC Tallas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</si>
</sst>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0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0" fontId="7" fillId="0" borderId="14" xfId="0" applyNumberFormat="1" applyFont="1" applyFill="1" applyBorder="1" applyAlignment="1">
      <alignment horizontal="center"/>
    </xf>
    <xf numFmtId="20" fontId="7" fillId="0" borderId="15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7" fillId="0" borderId="22" xfId="0" applyNumberFormat="1" applyFont="1" applyFill="1" applyBorder="1" applyAlignment="1">
      <alignment/>
    </xf>
    <xf numFmtId="20" fontId="7" fillId="0" borderId="15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0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20" fontId="7" fillId="0" borderId="32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/>
    </xf>
    <xf numFmtId="14" fontId="7" fillId="0" borderId="22" xfId="0" applyNumberFormat="1" applyFont="1" applyFill="1" applyBorder="1" applyAlignment="1">
      <alignment/>
    </xf>
    <xf numFmtId="14" fontId="7" fillId="0" borderId="33" xfId="0" applyNumberFormat="1" applyFont="1" applyFill="1" applyBorder="1" applyAlignment="1">
      <alignment/>
    </xf>
    <xf numFmtId="14" fontId="7" fillId="0" borderId="34" xfId="0" applyNumberFormat="1" applyFont="1" applyFill="1" applyBorder="1" applyAlignment="1">
      <alignment/>
    </xf>
    <xf numFmtId="14" fontId="7" fillId="0" borderId="21" xfId="0" applyNumberFormat="1" applyFont="1" applyFill="1" applyBorder="1" applyAlignment="1">
      <alignment/>
    </xf>
    <xf numFmtId="14" fontId="7" fillId="0" borderId="35" xfId="0" applyNumberFormat="1" applyFont="1" applyFill="1" applyBorder="1" applyAlignment="1">
      <alignment/>
    </xf>
    <xf numFmtId="14" fontId="7" fillId="0" borderId="36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49" fontId="7" fillId="33" borderId="50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49" fontId="7" fillId="33" borderId="50" xfId="0" applyNumberFormat="1" applyFont="1" applyFill="1" applyBorder="1" applyAlignment="1">
      <alignment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7" fillId="0" borderId="28" xfId="0" applyFont="1" applyFill="1" applyBorder="1" applyAlignment="1">
      <alignment/>
    </xf>
    <xf numFmtId="14" fontId="7" fillId="0" borderId="31" xfId="0" applyNumberFormat="1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20" fontId="7" fillId="0" borderId="15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4" fontId="7" fillId="0" borderId="18" xfId="0" applyNumberFormat="1" applyFont="1" applyFill="1" applyBorder="1" applyAlignment="1">
      <alignment/>
    </xf>
    <xf numFmtId="14" fontId="7" fillId="0" borderId="20" xfId="0" applyNumberFormat="1" applyFont="1" applyFill="1" applyBorder="1" applyAlignment="1">
      <alignment wrapText="1"/>
    </xf>
    <xf numFmtId="14" fontId="7" fillId="0" borderId="20" xfId="0" applyNumberFormat="1" applyFont="1" applyFill="1" applyBorder="1" applyAlignment="1">
      <alignment horizontal="left" vertical="top" wrapText="1"/>
    </xf>
    <xf numFmtId="14" fontId="7" fillId="0" borderId="22" xfId="0" applyNumberFormat="1" applyFont="1" applyFill="1" applyBorder="1" applyAlignment="1">
      <alignment wrapText="1"/>
    </xf>
    <xf numFmtId="20" fontId="7" fillId="0" borderId="56" xfId="0" applyNumberFormat="1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7" fillId="0" borderId="32" xfId="0" applyNumberFormat="1" applyFont="1" applyFill="1" applyBorder="1" applyAlignment="1">
      <alignment horizontal="center"/>
    </xf>
    <xf numFmtId="20" fontId="7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53" sqref="C53"/>
    </sheetView>
  </sheetViews>
  <sheetFormatPr defaultColWidth="10.75390625" defaultRowHeight="12.75"/>
  <cols>
    <col min="1" max="1" width="11.375" style="17" customWidth="1"/>
    <col min="2" max="2" width="7.375" style="11" customWidth="1"/>
    <col min="3" max="3" width="16.00390625" style="11" bestFit="1" customWidth="1"/>
    <col min="4" max="4" width="3.75390625" style="11" bestFit="1" customWidth="1"/>
    <col min="5" max="5" width="2.875" style="11" bestFit="1" customWidth="1"/>
    <col min="6" max="6" width="17.625" style="11" bestFit="1" customWidth="1"/>
    <col min="7" max="7" width="17.625" style="30" bestFit="1" customWidth="1"/>
    <col min="8" max="16384" width="10.75390625" style="11" customWidth="1"/>
  </cols>
  <sheetData>
    <row r="1" spans="1:6" ht="12.75">
      <c r="A1" s="101" t="s">
        <v>31</v>
      </c>
      <c r="B1" s="2"/>
      <c r="C1" s="7"/>
      <c r="D1" s="7"/>
      <c r="E1" s="1"/>
      <c r="F1" s="1"/>
    </row>
    <row r="2" spans="1:7" s="35" customFormat="1" ht="13.5" thickBot="1">
      <c r="A2" s="101" t="s">
        <v>30</v>
      </c>
      <c r="B2" s="32"/>
      <c r="C2" s="31"/>
      <c r="D2" s="31"/>
      <c r="E2" s="33"/>
      <c r="F2" s="33"/>
      <c r="G2" s="34"/>
    </row>
    <row r="3" spans="1:7" s="34" customFormat="1" ht="13.5" thickBot="1">
      <c r="A3" s="89" t="s">
        <v>12</v>
      </c>
      <c r="B3" s="90" t="s">
        <v>13</v>
      </c>
      <c r="C3" s="91" t="s">
        <v>14</v>
      </c>
      <c r="D3" s="92"/>
      <c r="E3" s="92" t="s">
        <v>15</v>
      </c>
      <c r="F3" s="93" t="s">
        <v>16</v>
      </c>
      <c r="G3" s="94" t="s">
        <v>16</v>
      </c>
    </row>
    <row r="4" spans="1:7" ht="12.75">
      <c r="A4" s="51">
        <v>38973</v>
      </c>
      <c r="B4" s="8">
        <v>0.7916666666666666</v>
      </c>
      <c r="C4" s="102" t="s">
        <v>36</v>
      </c>
      <c r="D4" s="59">
        <v>1</v>
      </c>
      <c r="E4" s="59">
        <v>1</v>
      </c>
      <c r="F4" s="3" t="s">
        <v>19</v>
      </c>
      <c r="G4" s="12" t="s">
        <v>20</v>
      </c>
    </row>
    <row r="5" spans="1:7" s="35" customFormat="1" ht="12.75">
      <c r="A5" s="51">
        <v>38977</v>
      </c>
      <c r="B5" s="6">
        <v>0.6666666666666666</v>
      </c>
      <c r="C5" s="25" t="s">
        <v>37</v>
      </c>
      <c r="D5" s="62">
        <v>1</v>
      </c>
      <c r="E5" s="60">
        <f>E4+1</f>
        <v>2</v>
      </c>
      <c r="F5" s="37" t="s">
        <v>44</v>
      </c>
      <c r="G5" s="111" t="s">
        <v>41</v>
      </c>
    </row>
    <row r="6" spans="1:7" ht="13.5" thickBot="1">
      <c r="A6" s="52">
        <v>38974</v>
      </c>
      <c r="B6" s="9">
        <v>0.7916666666666666</v>
      </c>
      <c r="C6" s="27" t="s">
        <v>38</v>
      </c>
      <c r="D6" s="64">
        <v>1</v>
      </c>
      <c r="E6" s="64">
        <f aca="true" t="shared" si="0" ref="E6:E15">E5+1</f>
        <v>3</v>
      </c>
      <c r="F6" s="40" t="s">
        <v>18</v>
      </c>
      <c r="G6" s="78" t="s">
        <v>17</v>
      </c>
    </row>
    <row r="7" spans="1:7" s="35" customFormat="1" ht="13.5" thickTop="1">
      <c r="A7" s="53">
        <v>38988</v>
      </c>
      <c r="B7" s="115">
        <v>0.7916666666666666</v>
      </c>
      <c r="C7" s="58" t="s">
        <v>29</v>
      </c>
      <c r="D7" s="59">
        <v>1</v>
      </c>
      <c r="E7" s="61">
        <f t="shared" si="0"/>
        <v>4</v>
      </c>
      <c r="F7" s="3" t="s">
        <v>20</v>
      </c>
      <c r="G7" s="12" t="s">
        <v>44</v>
      </c>
    </row>
    <row r="8" spans="1:7" ht="12.75">
      <c r="A8" s="51">
        <v>38989</v>
      </c>
      <c r="B8" s="116">
        <v>0.8125</v>
      </c>
      <c r="C8" s="25" t="s">
        <v>40</v>
      </c>
      <c r="D8" s="62">
        <v>1</v>
      </c>
      <c r="E8" s="62">
        <f t="shared" si="0"/>
        <v>5</v>
      </c>
      <c r="F8" s="4" t="s">
        <v>41</v>
      </c>
      <c r="G8" s="13" t="s">
        <v>18</v>
      </c>
    </row>
    <row r="9" spans="1:7" s="35" customFormat="1" ht="13.5" thickBot="1">
      <c r="A9" s="52">
        <v>38988</v>
      </c>
      <c r="B9" s="106">
        <v>0.7916666666666666</v>
      </c>
      <c r="C9" s="27" t="s">
        <v>39</v>
      </c>
      <c r="D9" s="64">
        <v>1</v>
      </c>
      <c r="E9" s="63">
        <f t="shared" si="0"/>
        <v>6</v>
      </c>
      <c r="F9" s="20" t="s">
        <v>17</v>
      </c>
      <c r="G9" s="21" t="s">
        <v>19</v>
      </c>
    </row>
    <row r="10" spans="1:7" ht="13.5" thickTop="1">
      <c r="A10" s="54">
        <v>38996</v>
      </c>
      <c r="B10" s="115">
        <v>0.8125</v>
      </c>
      <c r="C10" s="58" t="s">
        <v>40</v>
      </c>
      <c r="D10" s="59">
        <v>1</v>
      </c>
      <c r="E10" s="59">
        <f t="shared" si="0"/>
        <v>7</v>
      </c>
      <c r="F10" s="5" t="s">
        <v>41</v>
      </c>
      <c r="G10" s="14" t="s">
        <v>20</v>
      </c>
    </row>
    <row r="11" spans="1:7" s="35" customFormat="1" ht="12.75">
      <c r="A11" s="55">
        <v>38998</v>
      </c>
      <c r="B11" s="116">
        <v>0.6666666666666666</v>
      </c>
      <c r="C11" s="25" t="s">
        <v>37</v>
      </c>
      <c r="D11" s="62">
        <v>1</v>
      </c>
      <c r="E11" s="60">
        <f t="shared" si="0"/>
        <v>8</v>
      </c>
      <c r="F11" s="37" t="s">
        <v>44</v>
      </c>
      <c r="G11" s="39" t="s">
        <v>17</v>
      </c>
    </row>
    <row r="12" spans="1:7" ht="13.5" thickBot="1">
      <c r="A12" s="52">
        <v>38995</v>
      </c>
      <c r="B12" s="106">
        <v>0.7916666666666666</v>
      </c>
      <c r="C12" s="27" t="s">
        <v>38</v>
      </c>
      <c r="D12" s="64">
        <v>1</v>
      </c>
      <c r="E12" s="64">
        <f t="shared" si="0"/>
        <v>9</v>
      </c>
      <c r="F12" s="40" t="s">
        <v>18</v>
      </c>
      <c r="G12" s="78" t="s">
        <v>19</v>
      </c>
    </row>
    <row r="13" spans="1:7" s="35" customFormat="1" ht="13.5" thickTop="1">
      <c r="A13" s="53">
        <v>39009</v>
      </c>
      <c r="B13" s="115">
        <v>0.7916666666666666</v>
      </c>
      <c r="C13" s="58" t="s">
        <v>38</v>
      </c>
      <c r="D13" s="74">
        <v>1</v>
      </c>
      <c r="E13" s="65">
        <f t="shared" si="0"/>
        <v>10</v>
      </c>
      <c r="F13" s="5" t="s">
        <v>18</v>
      </c>
      <c r="G13" s="14" t="s">
        <v>20</v>
      </c>
    </row>
    <row r="14" spans="1:7" ht="12.75">
      <c r="A14" s="55">
        <v>39009</v>
      </c>
      <c r="B14" s="116">
        <v>0.7916666666666666</v>
      </c>
      <c r="C14" s="25" t="s">
        <v>39</v>
      </c>
      <c r="D14" s="59">
        <v>1</v>
      </c>
      <c r="E14" s="59">
        <f t="shared" si="0"/>
        <v>11</v>
      </c>
      <c r="F14" s="37" t="s">
        <v>17</v>
      </c>
      <c r="G14" s="39" t="s">
        <v>41</v>
      </c>
    </row>
    <row r="15" spans="1:7" s="35" customFormat="1" ht="13.5" thickBot="1">
      <c r="A15" s="52">
        <v>39010</v>
      </c>
      <c r="B15" s="106">
        <v>0.7916666666666666</v>
      </c>
      <c r="C15" s="27" t="s">
        <v>36</v>
      </c>
      <c r="D15" s="64">
        <v>1</v>
      </c>
      <c r="E15" s="63">
        <f t="shared" si="0"/>
        <v>12</v>
      </c>
      <c r="F15" s="40" t="s">
        <v>19</v>
      </c>
      <c r="G15" s="78" t="s">
        <v>44</v>
      </c>
    </row>
    <row r="16" spans="1:7" ht="13.5" thickTop="1">
      <c r="A16" s="53">
        <v>39023</v>
      </c>
      <c r="B16" s="115">
        <v>0.7916666666666666</v>
      </c>
      <c r="C16" s="58" t="s">
        <v>29</v>
      </c>
      <c r="D16" s="59">
        <v>1</v>
      </c>
      <c r="E16" s="59">
        <f>E15+1</f>
        <v>13</v>
      </c>
      <c r="F16" s="22" t="s">
        <v>20</v>
      </c>
      <c r="G16" s="79" t="s">
        <v>17</v>
      </c>
    </row>
    <row r="17" spans="1:9" s="35" customFormat="1" ht="12.75">
      <c r="A17" s="55">
        <v>39024</v>
      </c>
      <c r="B17" s="116">
        <v>0.8125</v>
      </c>
      <c r="C17" s="25" t="s">
        <v>40</v>
      </c>
      <c r="D17" s="59">
        <v>1</v>
      </c>
      <c r="E17" s="61">
        <f>E16+1</f>
        <v>14</v>
      </c>
      <c r="F17" s="4" t="s">
        <v>41</v>
      </c>
      <c r="G17" s="13" t="s">
        <v>19</v>
      </c>
      <c r="I17" s="33"/>
    </row>
    <row r="18" spans="1:7" ht="13.5" thickBot="1">
      <c r="A18" s="103">
        <v>39022</v>
      </c>
      <c r="B18" s="117">
        <v>0.7708333333333334</v>
      </c>
      <c r="C18" s="29" t="s">
        <v>37</v>
      </c>
      <c r="D18" s="66">
        <v>1</v>
      </c>
      <c r="E18" s="66">
        <f>E17+1</f>
        <v>15</v>
      </c>
      <c r="F18" s="104" t="s">
        <v>44</v>
      </c>
      <c r="G18" s="105" t="s">
        <v>18</v>
      </c>
    </row>
    <row r="19" spans="1:7" ht="13.5" thickBot="1">
      <c r="A19" s="95" t="s">
        <v>12</v>
      </c>
      <c r="B19" s="96" t="s">
        <v>13</v>
      </c>
      <c r="C19" s="97" t="s">
        <v>14</v>
      </c>
      <c r="D19" s="98"/>
      <c r="E19" s="98" t="s">
        <v>15</v>
      </c>
      <c r="F19" s="99" t="s">
        <v>16</v>
      </c>
      <c r="G19" s="100" t="s">
        <v>16</v>
      </c>
    </row>
    <row r="20" spans="1:7" s="35" customFormat="1" ht="12.75">
      <c r="A20" s="56">
        <v>39037</v>
      </c>
      <c r="B20" s="118">
        <v>0.7916666666666666</v>
      </c>
      <c r="C20" s="24" t="s">
        <v>29</v>
      </c>
      <c r="D20" s="59">
        <v>2</v>
      </c>
      <c r="E20" s="61">
        <v>16</v>
      </c>
      <c r="F20" s="41" t="s">
        <v>20</v>
      </c>
      <c r="G20" s="81" t="s">
        <v>19</v>
      </c>
    </row>
    <row r="21" spans="1:7" ht="12.75">
      <c r="A21" s="55">
        <v>39038</v>
      </c>
      <c r="B21" s="116">
        <v>0.8125</v>
      </c>
      <c r="C21" s="25" t="s">
        <v>40</v>
      </c>
      <c r="D21" s="62">
        <v>2</v>
      </c>
      <c r="E21" s="62">
        <f>E20+1</f>
        <v>17</v>
      </c>
      <c r="F21" s="42" t="s">
        <v>41</v>
      </c>
      <c r="G21" s="82" t="s">
        <v>44</v>
      </c>
    </row>
    <row r="22" spans="1:7" s="35" customFormat="1" ht="13.5" thickBot="1">
      <c r="A22" s="52">
        <v>39037</v>
      </c>
      <c r="B22" s="106">
        <v>0.7916666666666666</v>
      </c>
      <c r="C22" s="27" t="s">
        <v>39</v>
      </c>
      <c r="D22" s="64">
        <v>2</v>
      </c>
      <c r="E22" s="63">
        <f aca="true" t="shared" si="1" ref="E22:E34">E21+1</f>
        <v>18</v>
      </c>
      <c r="F22" s="46" t="s">
        <v>17</v>
      </c>
      <c r="G22" s="83" t="s">
        <v>18</v>
      </c>
    </row>
    <row r="23" spans="1:7" ht="13.5" thickTop="1">
      <c r="A23" s="53">
        <v>39050</v>
      </c>
      <c r="B23" s="115">
        <v>0.7708333333333334</v>
      </c>
      <c r="C23" s="58" t="s">
        <v>37</v>
      </c>
      <c r="D23" s="59">
        <v>2</v>
      </c>
      <c r="E23" s="59">
        <f t="shared" si="1"/>
        <v>19</v>
      </c>
      <c r="F23" s="41" t="s">
        <v>44</v>
      </c>
      <c r="G23" s="81" t="s">
        <v>20</v>
      </c>
    </row>
    <row r="24" spans="1:7" s="35" customFormat="1" ht="12.75">
      <c r="A24" s="57">
        <v>39051</v>
      </c>
      <c r="B24" s="116">
        <v>0.7916666666666666</v>
      </c>
      <c r="C24" s="25" t="s">
        <v>38</v>
      </c>
      <c r="D24" s="62">
        <v>2</v>
      </c>
      <c r="E24" s="60">
        <f t="shared" si="1"/>
        <v>20</v>
      </c>
      <c r="F24" s="43" t="s">
        <v>18</v>
      </c>
      <c r="G24" s="84" t="s">
        <v>41</v>
      </c>
    </row>
    <row r="25" spans="1:7" ht="13.5" thickBot="1">
      <c r="A25" s="52">
        <v>39050</v>
      </c>
      <c r="B25" s="106">
        <v>0.7916666666666666</v>
      </c>
      <c r="C25" s="27" t="s">
        <v>36</v>
      </c>
      <c r="D25" s="64">
        <v>2</v>
      </c>
      <c r="E25" s="64">
        <f t="shared" si="1"/>
        <v>21</v>
      </c>
      <c r="F25" s="44" t="s">
        <v>19</v>
      </c>
      <c r="G25" s="85" t="s">
        <v>17</v>
      </c>
    </row>
    <row r="26" spans="1:7" s="35" customFormat="1" ht="13.5" thickTop="1">
      <c r="A26" s="51">
        <v>39058</v>
      </c>
      <c r="B26" s="119">
        <v>0.7916666666666666</v>
      </c>
      <c r="C26" s="28" t="s">
        <v>29</v>
      </c>
      <c r="D26" s="59">
        <v>2</v>
      </c>
      <c r="E26" s="65">
        <f t="shared" si="1"/>
        <v>22</v>
      </c>
      <c r="F26" s="45" t="s">
        <v>20</v>
      </c>
      <c r="G26" s="86" t="s">
        <v>41</v>
      </c>
    </row>
    <row r="27" spans="1:7" ht="12.75">
      <c r="A27" s="55">
        <v>39058</v>
      </c>
      <c r="B27" s="116">
        <v>0.7916666666666666</v>
      </c>
      <c r="C27" s="25" t="s">
        <v>39</v>
      </c>
      <c r="D27" s="62">
        <v>2</v>
      </c>
      <c r="E27" s="62">
        <f t="shared" si="1"/>
        <v>23</v>
      </c>
      <c r="F27" s="42" t="s">
        <v>17</v>
      </c>
      <c r="G27" s="82" t="s">
        <v>44</v>
      </c>
    </row>
    <row r="28" spans="1:7" s="35" customFormat="1" ht="13.5" thickBot="1">
      <c r="A28" s="52">
        <v>39057</v>
      </c>
      <c r="B28" s="106">
        <v>0.7916666666666666</v>
      </c>
      <c r="C28" s="27" t="s">
        <v>36</v>
      </c>
      <c r="D28" s="64">
        <v>2</v>
      </c>
      <c r="E28" s="63">
        <f t="shared" si="1"/>
        <v>24</v>
      </c>
      <c r="F28" s="46" t="s">
        <v>19</v>
      </c>
      <c r="G28" s="83" t="s">
        <v>18</v>
      </c>
    </row>
    <row r="29" spans="1:7" ht="13.5" thickTop="1">
      <c r="A29" s="53">
        <v>39072</v>
      </c>
      <c r="B29" s="115">
        <v>0.7916666666666666</v>
      </c>
      <c r="C29" s="58" t="s">
        <v>29</v>
      </c>
      <c r="D29" s="59">
        <v>2</v>
      </c>
      <c r="E29" s="59">
        <f t="shared" si="1"/>
        <v>25</v>
      </c>
      <c r="F29" s="45" t="s">
        <v>20</v>
      </c>
      <c r="G29" s="86" t="s">
        <v>18</v>
      </c>
    </row>
    <row r="30" spans="1:7" s="35" customFormat="1" ht="12.75">
      <c r="A30" s="55">
        <v>39071</v>
      </c>
      <c r="B30" s="116">
        <v>0.7916666666666666</v>
      </c>
      <c r="C30" s="25" t="s">
        <v>40</v>
      </c>
      <c r="D30" s="59">
        <v>2</v>
      </c>
      <c r="E30" s="61">
        <f t="shared" si="1"/>
        <v>26</v>
      </c>
      <c r="F30" s="42" t="s">
        <v>41</v>
      </c>
      <c r="G30" s="82" t="s">
        <v>17</v>
      </c>
    </row>
    <row r="31" spans="1:7" ht="13.5" thickBot="1">
      <c r="A31" s="52">
        <v>39071</v>
      </c>
      <c r="B31" s="106">
        <v>0.7708333333333334</v>
      </c>
      <c r="C31" s="27" t="s">
        <v>37</v>
      </c>
      <c r="D31" s="64">
        <v>2</v>
      </c>
      <c r="E31" s="64">
        <f>E30+1</f>
        <v>27</v>
      </c>
      <c r="F31" s="46" t="s">
        <v>44</v>
      </c>
      <c r="G31" s="83" t="s">
        <v>19</v>
      </c>
    </row>
    <row r="32" spans="1:7" s="35" customFormat="1" ht="13.5" thickTop="1">
      <c r="A32" s="53">
        <v>39093</v>
      </c>
      <c r="B32" s="115">
        <v>0.7916666666666666</v>
      </c>
      <c r="C32" s="58" t="s">
        <v>39</v>
      </c>
      <c r="D32" s="74">
        <v>2</v>
      </c>
      <c r="E32" s="65">
        <f t="shared" si="1"/>
        <v>28</v>
      </c>
      <c r="F32" s="47" t="s">
        <v>17</v>
      </c>
      <c r="G32" s="87" t="s">
        <v>20</v>
      </c>
    </row>
    <row r="33" spans="1:7" ht="12.75">
      <c r="A33" s="55">
        <v>39092</v>
      </c>
      <c r="B33" s="116">
        <v>0.7916666666666666</v>
      </c>
      <c r="C33" s="25" t="s">
        <v>36</v>
      </c>
      <c r="D33" s="59">
        <v>2</v>
      </c>
      <c r="E33" s="59">
        <f t="shared" si="1"/>
        <v>29</v>
      </c>
      <c r="F33" s="43" t="s">
        <v>19</v>
      </c>
      <c r="G33" s="84" t="s">
        <v>41</v>
      </c>
    </row>
    <row r="34" spans="1:7" s="35" customFormat="1" ht="13.5" thickBot="1">
      <c r="A34" s="55">
        <v>39093</v>
      </c>
      <c r="B34" s="117">
        <v>0.7916666666666666</v>
      </c>
      <c r="C34" s="29" t="s">
        <v>38</v>
      </c>
      <c r="D34" s="66">
        <v>2</v>
      </c>
      <c r="E34" s="67">
        <f t="shared" si="1"/>
        <v>30</v>
      </c>
      <c r="F34" s="80" t="s">
        <v>18</v>
      </c>
      <c r="G34" s="88" t="s">
        <v>44</v>
      </c>
    </row>
    <row r="35" spans="1:7" s="35" customFormat="1" ht="13.5" thickBot="1">
      <c r="A35" s="89" t="s">
        <v>12</v>
      </c>
      <c r="B35" s="90" t="s">
        <v>13</v>
      </c>
      <c r="C35" s="91" t="s">
        <v>14</v>
      </c>
      <c r="D35" s="92"/>
      <c r="E35" s="92" t="s">
        <v>15</v>
      </c>
      <c r="F35" s="93" t="s">
        <v>16</v>
      </c>
      <c r="G35" s="94" t="s">
        <v>16</v>
      </c>
    </row>
    <row r="36" spans="1:7" ht="25.5">
      <c r="A36" s="113" t="s">
        <v>42</v>
      </c>
      <c r="B36" s="119">
        <v>0.7916666666666666</v>
      </c>
      <c r="C36" s="28" t="s">
        <v>36</v>
      </c>
      <c r="D36" s="59">
        <v>3</v>
      </c>
      <c r="E36" s="59">
        <v>31</v>
      </c>
      <c r="F36" s="3" t="s">
        <v>19</v>
      </c>
      <c r="G36" s="12" t="s">
        <v>20</v>
      </c>
    </row>
    <row r="37" spans="1:7" s="35" customFormat="1" ht="25.5">
      <c r="A37" s="112" t="s">
        <v>42</v>
      </c>
      <c r="B37" s="116">
        <v>0.7708333333333334</v>
      </c>
      <c r="C37" s="25" t="s">
        <v>37</v>
      </c>
      <c r="D37" s="62">
        <v>3</v>
      </c>
      <c r="E37" s="60">
        <f>E36+1</f>
        <v>32</v>
      </c>
      <c r="F37" s="37" t="s">
        <v>44</v>
      </c>
      <c r="G37" s="39" t="s">
        <v>41</v>
      </c>
    </row>
    <row r="38" spans="1:7" ht="26.25" thickBot="1">
      <c r="A38" s="114" t="s">
        <v>43</v>
      </c>
      <c r="B38" s="106">
        <v>0.7916666666666666</v>
      </c>
      <c r="C38" s="107" t="s">
        <v>38</v>
      </c>
      <c r="D38" s="108">
        <v>3</v>
      </c>
      <c r="E38" s="108">
        <f aca="true" t="shared" si="2" ref="E38:E47">E37+1</f>
        <v>33</v>
      </c>
      <c r="F38" s="109" t="s">
        <v>18</v>
      </c>
      <c r="G38" s="110" t="s">
        <v>17</v>
      </c>
    </row>
    <row r="39" spans="1:7" s="35" customFormat="1" ht="13.5" thickTop="1">
      <c r="A39" s="53">
        <v>39114</v>
      </c>
      <c r="B39" s="115">
        <v>0.7916666666666666</v>
      </c>
      <c r="C39" s="58" t="s">
        <v>29</v>
      </c>
      <c r="D39" s="59">
        <v>3</v>
      </c>
      <c r="E39" s="61">
        <f t="shared" si="2"/>
        <v>34</v>
      </c>
      <c r="F39" s="3" t="s">
        <v>20</v>
      </c>
      <c r="G39" s="12" t="s">
        <v>44</v>
      </c>
    </row>
    <row r="40" spans="1:7" ht="12.75">
      <c r="A40" s="51">
        <v>39115</v>
      </c>
      <c r="B40" s="116">
        <v>0.8125</v>
      </c>
      <c r="C40" s="25" t="s">
        <v>40</v>
      </c>
      <c r="D40" s="62">
        <v>3</v>
      </c>
      <c r="E40" s="62">
        <f t="shared" si="2"/>
        <v>35</v>
      </c>
      <c r="F40" s="4" t="s">
        <v>41</v>
      </c>
      <c r="G40" s="13" t="s">
        <v>18</v>
      </c>
    </row>
    <row r="41" spans="1:7" s="35" customFormat="1" ht="13.5" thickBot="1">
      <c r="A41" s="52">
        <v>39114</v>
      </c>
      <c r="B41" s="106">
        <v>0.7916666666666666</v>
      </c>
      <c r="C41" s="27" t="s">
        <v>39</v>
      </c>
      <c r="D41" s="64">
        <v>3</v>
      </c>
      <c r="E41" s="63">
        <f t="shared" si="2"/>
        <v>36</v>
      </c>
      <c r="F41" s="20" t="s">
        <v>17</v>
      </c>
      <c r="G41" s="21" t="s">
        <v>19</v>
      </c>
    </row>
    <row r="42" spans="1:7" ht="13.5" thickTop="1">
      <c r="A42" s="54">
        <v>39122</v>
      </c>
      <c r="B42" s="115">
        <v>0.8125</v>
      </c>
      <c r="C42" s="58" t="s">
        <v>40</v>
      </c>
      <c r="D42" s="59">
        <v>3</v>
      </c>
      <c r="E42" s="59">
        <f t="shared" si="2"/>
        <v>37</v>
      </c>
      <c r="F42" s="5" t="s">
        <v>41</v>
      </c>
      <c r="G42" s="14" t="s">
        <v>20</v>
      </c>
    </row>
    <row r="43" spans="1:7" s="35" customFormat="1" ht="12.75">
      <c r="A43" s="55">
        <v>39124</v>
      </c>
      <c r="B43" s="116">
        <v>0.6666666666666666</v>
      </c>
      <c r="C43" s="25" t="s">
        <v>37</v>
      </c>
      <c r="D43" s="62">
        <v>3</v>
      </c>
      <c r="E43" s="60">
        <f t="shared" si="2"/>
        <v>38</v>
      </c>
      <c r="F43" s="37" t="s">
        <v>44</v>
      </c>
      <c r="G43" s="39" t="s">
        <v>17</v>
      </c>
    </row>
    <row r="44" spans="1:7" ht="13.5" thickBot="1">
      <c r="A44" s="52">
        <v>39121</v>
      </c>
      <c r="B44" s="106">
        <v>0.7916666666666666</v>
      </c>
      <c r="C44" s="27" t="s">
        <v>38</v>
      </c>
      <c r="D44" s="64">
        <v>3</v>
      </c>
      <c r="E44" s="64">
        <f t="shared" si="2"/>
        <v>39</v>
      </c>
      <c r="F44" s="40" t="s">
        <v>18</v>
      </c>
      <c r="G44" s="78" t="s">
        <v>19</v>
      </c>
    </row>
    <row r="45" spans="1:7" s="35" customFormat="1" ht="13.5" thickTop="1">
      <c r="A45" s="53">
        <v>39128</v>
      </c>
      <c r="B45" s="115">
        <v>0.7916666666666666</v>
      </c>
      <c r="C45" s="58" t="s">
        <v>38</v>
      </c>
      <c r="D45" s="74">
        <v>3</v>
      </c>
      <c r="E45" s="65">
        <f t="shared" si="2"/>
        <v>40</v>
      </c>
      <c r="F45" s="5" t="s">
        <v>18</v>
      </c>
      <c r="G45" s="14" t="s">
        <v>20</v>
      </c>
    </row>
    <row r="46" spans="1:7" ht="12.75">
      <c r="A46" s="55">
        <v>39128</v>
      </c>
      <c r="B46" s="116">
        <v>0.7916666666666666</v>
      </c>
      <c r="C46" s="25" t="s">
        <v>39</v>
      </c>
      <c r="D46" s="59">
        <v>3</v>
      </c>
      <c r="E46" s="59">
        <f t="shared" si="2"/>
        <v>41</v>
      </c>
      <c r="F46" s="37" t="s">
        <v>17</v>
      </c>
      <c r="G46" s="39" t="s">
        <v>41</v>
      </c>
    </row>
    <row r="47" spans="1:7" s="35" customFormat="1" ht="13.5" thickBot="1">
      <c r="A47" s="52">
        <v>39127</v>
      </c>
      <c r="B47" s="106">
        <v>0.7916666666666666</v>
      </c>
      <c r="C47" s="27" t="s">
        <v>36</v>
      </c>
      <c r="D47" s="64">
        <v>3</v>
      </c>
      <c r="E47" s="63">
        <f t="shared" si="2"/>
        <v>42</v>
      </c>
      <c r="F47" s="40" t="s">
        <v>19</v>
      </c>
      <c r="G47" s="78" t="s">
        <v>44</v>
      </c>
    </row>
    <row r="48" spans="1:7" ht="13.5" thickTop="1">
      <c r="A48" s="53">
        <v>39135</v>
      </c>
      <c r="B48" s="115">
        <v>0.7916666666666666</v>
      </c>
      <c r="C48" s="58" t="s">
        <v>29</v>
      </c>
      <c r="D48" s="59">
        <v>3</v>
      </c>
      <c r="E48" s="59">
        <f>E47+1</f>
        <v>43</v>
      </c>
      <c r="F48" s="22" t="s">
        <v>20</v>
      </c>
      <c r="G48" s="79" t="s">
        <v>17</v>
      </c>
    </row>
    <row r="49" spans="1:7" s="35" customFormat="1" ht="12.75">
      <c r="A49" s="55">
        <v>39134</v>
      </c>
      <c r="B49" s="116">
        <v>0.7916666666666666</v>
      </c>
      <c r="C49" s="25" t="s">
        <v>40</v>
      </c>
      <c r="D49" s="59">
        <v>3</v>
      </c>
      <c r="E49" s="61">
        <f>E48+1</f>
        <v>44</v>
      </c>
      <c r="F49" s="4" t="s">
        <v>41</v>
      </c>
      <c r="G49" s="13" t="s">
        <v>19</v>
      </c>
    </row>
    <row r="50" spans="1:7" ht="13.5" thickBot="1">
      <c r="A50" s="103">
        <v>39134</v>
      </c>
      <c r="B50" s="117">
        <v>0.7708333333333334</v>
      </c>
      <c r="C50" s="29" t="s">
        <v>37</v>
      </c>
      <c r="D50" s="66">
        <v>3</v>
      </c>
      <c r="E50" s="66">
        <f>E49+1</f>
        <v>45</v>
      </c>
      <c r="F50" s="104" t="s">
        <v>44</v>
      </c>
      <c r="G50" s="105" t="s">
        <v>18</v>
      </c>
    </row>
    <row r="51" ht="13.5" thickBot="1"/>
    <row r="52" spans="1:7" ht="13.5" thickBot="1">
      <c r="A52" s="95" t="s">
        <v>12</v>
      </c>
      <c r="B52" s="96" t="s">
        <v>13</v>
      </c>
      <c r="C52" s="97" t="s">
        <v>14</v>
      </c>
      <c r="D52" s="98"/>
      <c r="E52" s="98" t="s">
        <v>15</v>
      </c>
      <c r="F52" s="99" t="s">
        <v>16</v>
      </c>
      <c r="G52" s="100" t="s">
        <v>16</v>
      </c>
    </row>
    <row r="53" spans="1:7" s="35" customFormat="1" ht="12.75">
      <c r="A53" s="56">
        <v>39142</v>
      </c>
      <c r="B53" s="50">
        <v>0.7916666666666666</v>
      </c>
      <c r="C53" s="24" t="s">
        <v>29</v>
      </c>
      <c r="D53" s="59">
        <v>4</v>
      </c>
      <c r="E53" s="61">
        <v>46</v>
      </c>
      <c r="F53" s="41" t="s">
        <v>20</v>
      </c>
      <c r="G53" s="81" t="s">
        <v>19</v>
      </c>
    </row>
    <row r="54" spans="1:7" ht="12.75">
      <c r="A54" s="55">
        <v>39143</v>
      </c>
      <c r="B54" s="116">
        <v>0.8125</v>
      </c>
      <c r="C54" s="25" t="s">
        <v>40</v>
      </c>
      <c r="D54" s="62">
        <v>4</v>
      </c>
      <c r="E54" s="62">
        <f>E53+1</f>
        <v>47</v>
      </c>
      <c r="F54" s="42" t="s">
        <v>41</v>
      </c>
      <c r="G54" s="82" t="s">
        <v>44</v>
      </c>
    </row>
    <row r="55" spans="1:7" s="35" customFormat="1" ht="13.5" thickBot="1">
      <c r="A55" s="52">
        <v>39144</v>
      </c>
      <c r="B55" s="106">
        <v>0.7916666666666666</v>
      </c>
      <c r="C55" s="27" t="s">
        <v>39</v>
      </c>
      <c r="D55" s="64">
        <v>4</v>
      </c>
      <c r="E55" s="63">
        <f aca="true" t="shared" si="3" ref="E55:E63">E54+1</f>
        <v>48</v>
      </c>
      <c r="F55" s="46" t="s">
        <v>17</v>
      </c>
      <c r="G55" s="83" t="s">
        <v>18</v>
      </c>
    </row>
    <row r="56" spans="1:7" ht="13.5" thickTop="1">
      <c r="A56" s="56">
        <v>39159</v>
      </c>
      <c r="B56" s="115">
        <v>0.6666666666666666</v>
      </c>
      <c r="C56" s="58" t="s">
        <v>37</v>
      </c>
      <c r="D56" s="59">
        <v>4</v>
      </c>
      <c r="E56" s="59">
        <f t="shared" si="3"/>
        <v>49</v>
      </c>
      <c r="F56" s="41" t="s">
        <v>44</v>
      </c>
      <c r="G56" s="81" t="s">
        <v>20</v>
      </c>
    </row>
    <row r="57" spans="1:7" s="35" customFormat="1" ht="12.75">
      <c r="A57" s="55">
        <v>39156</v>
      </c>
      <c r="B57" s="116">
        <v>0.7916666666666666</v>
      </c>
      <c r="C57" s="25" t="s">
        <v>38</v>
      </c>
      <c r="D57" s="62">
        <v>4</v>
      </c>
      <c r="E57" s="60">
        <f t="shared" si="3"/>
        <v>50</v>
      </c>
      <c r="F57" s="43" t="s">
        <v>18</v>
      </c>
      <c r="G57" s="84" t="s">
        <v>41</v>
      </c>
    </row>
    <row r="58" spans="1:7" ht="13.5" thickBot="1">
      <c r="A58" s="52">
        <v>39157</v>
      </c>
      <c r="B58" s="106">
        <v>0.7916666666666666</v>
      </c>
      <c r="C58" s="27" t="s">
        <v>36</v>
      </c>
      <c r="D58" s="64">
        <v>4</v>
      </c>
      <c r="E58" s="64">
        <f t="shared" si="3"/>
        <v>51</v>
      </c>
      <c r="F58" s="44" t="s">
        <v>19</v>
      </c>
      <c r="G58" s="85" t="s">
        <v>17</v>
      </c>
    </row>
    <row r="59" spans="1:7" s="35" customFormat="1" ht="13.5" thickTop="1">
      <c r="A59" s="53">
        <v>39163</v>
      </c>
      <c r="B59" s="119">
        <v>0.7916666666666666</v>
      </c>
      <c r="C59" s="28" t="s">
        <v>29</v>
      </c>
      <c r="D59" s="59">
        <v>4</v>
      </c>
      <c r="E59" s="65">
        <f t="shared" si="3"/>
        <v>52</v>
      </c>
      <c r="F59" s="45" t="s">
        <v>20</v>
      </c>
      <c r="G59" s="86" t="s">
        <v>41</v>
      </c>
    </row>
    <row r="60" spans="1:7" ht="12.75">
      <c r="A60" s="57">
        <v>39163</v>
      </c>
      <c r="B60" s="116">
        <v>0.7916666666666666</v>
      </c>
      <c r="C60" s="25" t="s">
        <v>39</v>
      </c>
      <c r="D60" s="62">
        <v>4</v>
      </c>
      <c r="E60" s="62">
        <f t="shared" si="3"/>
        <v>53</v>
      </c>
      <c r="F60" s="42" t="s">
        <v>17</v>
      </c>
      <c r="G60" s="82" t="s">
        <v>44</v>
      </c>
    </row>
    <row r="61" spans="1:7" s="35" customFormat="1" ht="13.5" thickBot="1">
      <c r="A61" s="52">
        <v>39164</v>
      </c>
      <c r="B61" s="106">
        <v>0.7916666666666666</v>
      </c>
      <c r="C61" s="27" t="s">
        <v>36</v>
      </c>
      <c r="D61" s="64">
        <v>4</v>
      </c>
      <c r="E61" s="63">
        <f t="shared" si="3"/>
        <v>54</v>
      </c>
      <c r="F61" s="46" t="s">
        <v>19</v>
      </c>
      <c r="G61" s="83" t="s">
        <v>18</v>
      </c>
    </row>
    <row r="62" spans="1:7" ht="13.5" thickTop="1">
      <c r="A62" s="51">
        <v>39170</v>
      </c>
      <c r="B62" s="115">
        <v>0.7916666666666666</v>
      </c>
      <c r="C62" s="58" t="s">
        <v>29</v>
      </c>
      <c r="D62" s="59">
        <v>4</v>
      </c>
      <c r="E62" s="59">
        <f t="shared" si="3"/>
        <v>55</v>
      </c>
      <c r="F62" s="45" t="s">
        <v>20</v>
      </c>
      <c r="G62" s="86" t="s">
        <v>18</v>
      </c>
    </row>
    <row r="63" spans="1:7" s="35" customFormat="1" ht="12.75">
      <c r="A63" s="55">
        <v>39171</v>
      </c>
      <c r="B63" s="116">
        <v>0.8125</v>
      </c>
      <c r="C63" s="25" t="s">
        <v>40</v>
      </c>
      <c r="D63" s="59">
        <v>4</v>
      </c>
      <c r="E63" s="61">
        <f t="shared" si="3"/>
        <v>56</v>
      </c>
      <c r="F63" s="42" t="s">
        <v>41</v>
      </c>
      <c r="G63" s="82" t="s">
        <v>17</v>
      </c>
    </row>
    <row r="64" spans="1:7" ht="13.5" thickBot="1">
      <c r="A64" s="52">
        <v>39169</v>
      </c>
      <c r="B64" s="106">
        <v>0.7708333333333334</v>
      </c>
      <c r="C64" s="27" t="s">
        <v>37</v>
      </c>
      <c r="D64" s="64">
        <v>4</v>
      </c>
      <c r="E64" s="64">
        <f>E63+1</f>
        <v>57</v>
      </c>
      <c r="F64" s="46" t="s">
        <v>44</v>
      </c>
      <c r="G64" s="83" t="s">
        <v>19</v>
      </c>
    </row>
    <row r="65" spans="1:7" s="35" customFormat="1" ht="13.5" thickTop="1">
      <c r="A65" s="53">
        <v>39179</v>
      </c>
      <c r="B65" s="115">
        <v>0.7916666666666666</v>
      </c>
      <c r="C65" s="58" t="s">
        <v>39</v>
      </c>
      <c r="D65" s="74">
        <v>4</v>
      </c>
      <c r="E65" s="65">
        <f>E64+1</f>
        <v>58</v>
      </c>
      <c r="F65" s="47" t="s">
        <v>17</v>
      </c>
      <c r="G65" s="87" t="s">
        <v>20</v>
      </c>
    </row>
    <row r="66" spans="1:7" ht="12.75">
      <c r="A66" s="55">
        <v>39178</v>
      </c>
      <c r="B66" s="116">
        <v>0.7916666666666666</v>
      </c>
      <c r="C66" s="25" t="s">
        <v>36</v>
      </c>
      <c r="D66" s="59">
        <v>4</v>
      </c>
      <c r="E66" s="59">
        <f>E65+1</f>
        <v>59</v>
      </c>
      <c r="F66" s="43" t="s">
        <v>19</v>
      </c>
      <c r="G66" s="84" t="s">
        <v>41</v>
      </c>
    </row>
    <row r="67" spans="1:7" s="35" customFormat="1" ht="13.5" thickBot="1">
      <c r="A67" s="55">
        <v>39177</v>
      </c>
      <c r="B67" s="10">
        <v>0.7916666666666666</v>
      </c>
      <c r="C67" s="29" t="s">
        <v>38</v>
      </c>
      <c r="D67" s="66">
        <v>4</v>
      </c>
      <c r="E67" s="67">
        <f>E66+1</f>
        <v>60</v>
      </c>
      <c r="F67" s="80" t="s">
        <v>18</v>
      </c>
      <c r="G67" s="88" t="s">
        <v>44</v>
      </c>
    </row>
    <row r="68" spans="1:7" ht="13.5" thickBot="1">
      <c r="A68" s="95" t="s">
        <v>12</v>
      </c>
      <c r="B68" s="96" t="s">
        <v>13</v>
      </c>
      <c r="C68" s="97" t="s">
        <v>14</v>
      </c>
      <c r="D68" s="98"/>
      <c r="E68" s="98" t="s">
        <v>15</v>
      </c>
      <c r="F68" s="99" t="s">
        <v>16</v>
      </c>
      <c r="G68" s="100" t="s">
        <v>16</v>
      </c>
    </row>
    <row r="69" spans="1:7" ht="12.75">
      <c r="A69" s="49" t="s">
        <v>0</v>
      </c>
      <c r="B69" s="50"/>
      <c r="C69" s="24"/>
      <c r="D69" s="75" t="s">
        <v>34</v>
      </c>
      <c r="E69" s="69">
        <v>61</v>
      </c>
      <c r="F69" s="41" t="s">
        <v>32</v>
      </c>
      <c r="G69" s="12" t="s">
        <v>33</v>
      </c>
    </row>
    <row r="70" spans="1:7" s="35" customFormat="1" ht="13.5" thickBot="1">
      <c r="A70" s="18"/>
      <c r="B70" s="19"/>
      <c r="C70" s="26"/>
      <c r="D70" s="76" t="s">
        <v>35</v>
      </c>
      <c r="E70" s="63">
        <f aca="true" t="shared" si="4" ref="E70:E81">E69+1</f>
        <v>62</v>
      </c>
      <c r="F70" s="44" t="s">
        <v>26</v>
      </c>
      <c r="G70" s="21" t="s">
        <v>25</v>
      </c>
    </row>
    <row r="71" spans="1:7" ht="13.5" thickTop="1">
      <c r="A71" s="15" t="s">
        <v>1</v>
      </c>
      <c r="B71" s="8"/>
      <c r="C71" s="28"/>
      <c r="D71" s="71" t="s">
        <v>34</v>
      </c>
      <c r="E71" s="59">
        <f t="shared" si="4"/>
        <v>63</v>
      </c>
      <c r="F71" s="45" t="s">
        <v>33</v>
      </c>
      <c r="G71" s="14" t="s">
        <v>32</v>
      </c>
    </row>
    <row r="72" spans="1:7" s="35" customFormat="1" ht="13.5" thickBot="1">
      <c r="A72" s="18"/>
      <c r="B72" s="19"/>
      <c r="C72" s="26"/>
      <c r="D72" s="76" t="s">
        <v>35</v>
      </c>
      <c r="E72" s="63">
        <f>E71+1</f>
        <v>64</v>
      </c>
      <c r="F72" s="44" t="s">
        <v>25</v>
      </c>
      <c r="G72" s="21" t="s">
        <v>26</v>
      </c>
    </row>
    <row r="73" spans="1:7" ht="13.5" thickTop="1">
      <c r="A73" s="15" t="s">
        <v>2</v>
      </c>
      <c r="B73" s="8"/>
      <c r="C73" s="28"/>
      <c r="D73" s="71" t="s">
        <v>34</v>
      </c>
      <c r="E73" s="59">
        <f t="shared" si="4"/>
        <v>65</v>
      </c>
      <c r="F73" s="45" t="s">
        <v>32</v>
      </c>
      <c r="G73" s="14" t="s">
        <v>33</v>
      </c>
    </row>
    <row r="74" spans="1:7" s="35" customFormat="1" ht="13.5" thickBot="1">
      <c r="A74" s="18"/>
      <c r="B74" s="19"/>
      <c r="C74" s="26"/>
      <c r="D74" s="76" t="s">
        <v>35</v>
      </c>
      <c r="E74" s="63">
        <f t="shared" si="4"/>
        <v>66</v>
      </c>
      <c r="F74" s="44" t="s">
        <v>26</v>
      </c>
      <c r="G74" s="21" t="s">
        <v>25</v>
      </c>
    </row>
    <row r="75" spans="1:7" ht="13.5" thickTop="1">
      <c r="A75" s="15" t="s">
        <v>3</v>
      </c>
      <c r="B75" s="8"/>
      <c r="C75" s="28"/>
      <c r="D75" s="71" t="s">
        <v>34</v>
      </c>
      <c r="E75" s="59">
        <f t="shared" si="4"/>
        <v>67</v>
      </c>
      <c r="F75" s="45" t="s">
        <v>33</v>
      </c>
      <c r="G75" s="14" t="s">
        <v>32</v>
      </c>
    </row>
    <row r="76" spans="1:7" s="35" customFormat="1" ht="13.5" thickBot="1">
      <c r="A76" s="18"/>
      <c r="B76" s="19"/>
      <c r="C76" s="26"/>
      <c r="D76" s="76" t="s">
        <v>35</v>
      </c>
      <c r="E76" s="63">
        <f t="shared" si="4"/>
        <v>68</v>
      </c>
      <c r="F76" s="44" t="s">
        <v>25</v>
      </c>
      <c r="G76" s="21" t="s">
        <v>26</v>
      </c>
    </row>
    <row r="77" spans="1:7" ht="13.5" thickTop="1">
      <c r="A77" s="15" t="s">
        <v>4</v>
      </c>
      <c r="B77" s="8"/>
      <c r="C77" s="28"/>
      <c r="D77" s="71" t="s">
        <v>34</v>
      </c>
      <c r="E77" s="59">
        <f t="shared" si="4"/>
        <v>69</v>
      </c>
      <c r="F77" s="45" t="s">
        <v>32</v>
      </c>
      <c r="G77" s="14" t="s">
        <v>33</v>
      </c>
    </row>
    <row r="78" spans="1:7" s="35" customFormat="1" ht="13.5" thickBot="1">
      <c r="A78" s="18"/>
      <c r="B78" s="19"/>
      <c r="C78" s="26"/>
      <c r="D78" s="76" t="s">
        <v>35</v>
      </c>
      <c r="E78" s="63">
        <f t="shared" si="4"/>
        <v>70</v>
      </c>
      <c r="F78" s="44" t="s">
        <v>26</v>
      </c>
      <c r="G78" s="21" t="s">
        <v>25</v>
      </c>
    </row>
    <row r="79" spans="1:7" ht="13.5" thickTop="1">
      <c r="A79" s="15" t="s">
        <v>5</v>
      </c>
      <c r="B79" s="8"/>
      <c r="C79" s="28"/>
      <c r="D79" s="71" t="s">
        <v>21</v>
      </c>
      <c r="E79" s="59">
        <f t="shared" si="4"/>
        <v>71</v>
      </c>
      <c r="F79" s="45" t="s">
        <v>27</v>
      </c>
      <c r="G79" s="14" t="s">
        <v>28</v>
      </c>
    </row>
    <row r="80" spans="1:7" s="35" customFormat="1" ht="13.5" thickBot="1">
      <c r="A80" s="18" t="s">
        <v>6</v>
      </c>
      <c r="B80" s="19"/>
      <c r="C80" s="26"/>
      <c r="D80" s="76" t="s">
        <v>21</v>
      </c>
      <c r="E80" s="63">
        <f t="shared" si="4"/>
        <v>72</v>
      </c>
      <c r="F80" s="44" t="s">
        <v>28</v>
      </c>
      <c r="G80" s="21" t="s">
        <v>27</v>
      </c>
    </row>
    <row r="81" spans="1:7" ht="13.5" thickTop="1">
      <c r="A81" s="15" t="s">
        <v>7</v>
      </c>
      <c r="B81" s="8"/>
      <c r="C81" s="28"/>
      <c r="D81" s="71" t="s">
        <v>22</v>
      </c>
      <c r="E81" s="59">
        <f t="shared" si="4"/>
        <v>73</v>
      </c>
      <c r="F81" s="45" t="s">
        <v>23</v>
      </c>
      <c r="G81" s="14" t="s">
        <v>24</v>
      </c>
    </row>
    <row r="82" spans="1:7" s="35" customFormat="1" ht="12.75">
      <c r="A82" s="23" t="s">
        <v>8</v>
      </c>
      <c r="B82" s="36"/>
      <c r="C82" s="38"/>
      <c r="D82" s="77" t="s">
        <v>22</v>
      </c>
      <c r="E82" s="60">
        <f>E81+1</f>
        <v>74</v>
      </c>
      <c r="F82" s="42" t="s">
        <v>24</v>
      </c>
      <c r="G82" s="39" t="s">
        <v>23</v>
      </c>
    </row>
    <row r="83" spans="1:7" ht="12.75">
      <c r="A83" s="16" t="s">
        <v>9</v>
      </c>
      <c r="B83" s="6"/>
      <c r="C83" s="25"/>
      <c r="D83" s="72" t="s">
        <v>22</v>
      </c>
      <c r="E83" s="62">
        <f>E82+1</f>
        <v>75</v>
      </c>
      <c r="F83" s="43" t="s">
        <v>23</v>
      </c>
      <c r="G83" s="13" t="s">
        <v>24</v>
      </c>
    </row>
    <row r="84" spans="1:7" s="35" customFormat="1" ht="12.75">
      <c r="A84" s="23" t="s">
        <v>10</v>
      </c>
      <c r="B84" s="36"/>
      <c r="C84" s="38"/>
      <c r="D84" s="77" t="s">
        <v>22</v>
      </c>
      <c r="E84" s="60">
        <f>E83+1</f>
        <v>76</v>
      </c>
      <c r="F84" s="42" t="s">
        <v>24</v>
      </c>
      <c r="G84" s="39" t="s">
        <v>23</v>
      </c>
    </row>
    <row r="85" spans="1:7" ht="13.5" thickBot="1">
      <c r="A85" s="68" t="s">
        <v>11</v>
      </c>
      <c r="B85" s="10"/>
      <c r="C85" s="29"/>
      <c r="D85" s="73" t="s">
        <v>22</v>
      </c>
      <c r="E85" s="66">
        <f>E84+1</f>
        <v>77</v>
      </c>
      <c r="F85" s="48" t="s">
        <v>23</v>
      </c>
      <c r="G85" s="70" t="s">
        <v>24</v>
      </c>
    </row>
  </sheetData>
  <sheetProtection/>
  <printOptions/>
  <pageMargins left="0.4724409448818898" right="0.5511811023622047" top="0.3937007874015748" bottom="0.3937007874015748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 Sitsi</dc:creator>
  <cp:keywords/>
  <dc:description/>
  <cp:lastModifiedBy>Pirje Orasson</cp:lastModifiedBy>
  <cp:lastPrinted>2010-09-10T08:48:31Z</cp:lastPrinted>
  <dcterms:created xsi:type="dcterms:W3CDTF">2008-06-04T14:55:25Z</dcterms:created>
  <dcterms:modified xsi:type="dcterms:W3CDTF">2010-09-10T08:48:49Z</dcterms:modified>
  <cp:category/>
  <cp:version/>
  <cp:contentType/>
  <cp:contentStatus/>
</cp:coreProperties>
</file>