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3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<sst xmlns="http://schemas.openxmlformats.org/spreadsheetml/2006/main" count="11" uniqueCount="11">
  <si>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EESTI 2005 MEISTRIVÕISTLUSED</t>
  </si>
  <si>
    <t>VÕISTKOND</t>
  </si>
  <si>
    <t>V – VAHE</t>
  </si>
  <si>
    <t>PUNKTE</t>
  </si>
  <si>
    <t>KOHT</t>
  </si>
  <si>
    <t xml:space="preserve">Põlva </t>
  </si>
  <si>
    <t>SK Mella</t>
  </si>
  <si>
    <t>SK Tapa</t>
  </si>
  <si>
    <t>NAISED</t>
  </si>
  <si>
    <t>I ring</t>
  </si>
  <si>
    <t>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</si>
</sst>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8" sqref="E8"/>
    </sheetView>
  </sheetViews>
  <sheetFormatPr defaultColWidth="9.140625" defaultRowHeight="12.75"/>
  <cols>
    <col min="1" max="1" width="2.57421875" style="5" bestFit="1" customWidth="1"/>
    <col min="2" max="2" width="16.28125" style="0" customWidth="1"/>
    <col min="3" max="3" width="7.7109375" style="5" customWidth="1"/>
    <col min="4" max="5" width="7.7109375" style="0" customWidth="1"/>
    <col min="6" max="6" width="8.28125" style="0" customWidth="1"/>
    <col min="7" max="7" width="6.421875" style="0" customWidth="1"/>
    <col min="8" max="8" width="10.421875" style="5" bestFit="1" customWidth="1"/>
    <col min="9" max="9" width="8.00390625" style="5" customWidth="1"/>
  </cols>
  <sheetData>
    <row r="1" spans="1:5" ht="23.25">
      <c r="A1" s="1"/>
      <c r="B1" s="2" t="s">
        <v>0</v>
      </c>
      <c r="C1" s="3"/>
      <c r="D1" s="4"/>
      <c r="E1" s="4"/>
    </row>
    <row r="2" spans="1:5" ht="18">
      <c r="A2" s="6"/>
      <c r="B2" s="7" t="s">
        <v>10</v>
      </c>
      <c r="C2" s="8"/>
      <c r="D2" s="4"/>
      <c r="E2" s="4"/>
    </row>
    <row r="3" spans="2:5" ht="18.75" thickBot="1">
      <c r="B3" s="9" t="s">
        <v>8</v>
      </c>
      <c r="C3" s="10" t="s">
        <v>9</v>
      </c>
      <c r="E3" s="2"/>
    </row>
    <row r="4" spans="1:9" s="18" customFormat="1" ht="21.75" customHeight="1" thickBot="1">
      <c r="A4" s="57"/>
      <c r="B4" s="61" t="s">
        <v>1</v>
      </c>
      <c r="C4" s="11">
        <v>1</v>
      </c>
      <c r="D4" s="12">
        <v>2</v>
      </c>
      <c r="E4" s="13">
        <v>3</v>
      </c>
      <c r="F4" s="14" t="s">
        <v>2</v>
      </c>
      <c r="G4" s="15"/>
      <c r="H4" s="16" t="s">
        <v>3</v>
      </c>
      <c r="I4" s="17" t="s">
        <v>4</v>
      </c>
    </row>
    <row r="5" spans="1:9" s="26" customFormat="1" ht="16.5" thickTop="1">
      <c r="A5" s="58"/>
      <c r="B5" s="62"/>
      <c r="C5" s="19"/>
      <c r="D5" s="20">
        <v>0</v>
      </c>
      <c r="E5" s="21"/>
      <c r="F5" s="22"/>
      <c r="G5" s="23"/>
      <c r="H5" s="24">
        <f>SUM(C5:E5)</f>
        <v>0</v>
      </c>
      <c r="I5" s="25"/>
    </row>
    <row r="6" spans="1:9" s="18" customFormat="1" ht="15.75">
      <c r="A6" s="59">
        <v>1</v>
      </c>
      <c r="B6" s="63" t="s">
        <v>5</v>
      </c>
      <c r="C6" s="27"/>
      <c r="D6" s="28">
        <v>23</v>
      </c>
      <c r="E6" s="29"/>
      <c r="F6" s="30">
        <f>SUM(C6:E6)</f>
        <v>23</v>
      </c>
      <c r="G6" s="31">
        <f>SUM(F6-G7)</f>
        <v>-5</v>
      </c>
      <c r="H6" s="32"/>
      <c r="I6" s="33"/>
    </row>
    <row r="7" spans="1:9" s="18" customFormat="1" ht="15.75">
      <c r="A7" s="60"/>
      <c r="B7" s="60"/>
      <c r="C7" s="34"/>
      <c r="D7" s="35">
        <v>28</v>
      </c>
      <c r="E7" s="36"/>
      <c r="F7" s="37"/>
      <c r="G7" s="38">
        <f>SUM(C7:E7)</f>
        <v>28</v>
      </c>
      <c r="H7" s="39"/>
      <c r="I7" s="40"/>
    </row>
    <row r="8" spans="1:9" s="26" customFormat="1" ht="15.75">
      <c r="A8" s="58"/>
      <c r="B8" s="58"/>
      <c r="C8" s="21">
        <v>2</v>
      </c>
      <c r="D8" s="41"/>
      <c r="E8" s="21"/>
      <c r="F8" s="42"/>
      <c r="G8" s="23"/>
      <c r="H8" s="24">
        <f>SUM(C8:E8)</f>
        <v>2</v>
      </c>
      <c r="I8" s="25"/>
    </row>
    <row r="9" spans="1:9" s="18" customFormat="1" ht="15.75">
      <c r="A9" s="59">
        <v>2</v>
      </c>
      <c r="B9" s="64" t="s">
        <v>6</v>
      </c>
      <c r="C9" s="29">
        <v>28</v>
      </c>
      <c r="D9" s="43"/>
      <c r="E9" s="29"/>
      <c r="F9" s="44">
        <f>SUM(C9:E9)</f>
        <v>28</v>
      </c>
      <c r="G9" s="31">
        <f>SUM(F9-G10)</f>
        <v>5</v>
      </c>
      <c r="H9" s="32"/>
      <c r="I9" s="45"/>
    </row>
    <row r="10" spans="1:9" s="18" customFormat="1" ht="15.75">
      <c r="A10" s="60"/>
      <c r="B10" s="60"/>
      <c r="C10" s="36">
        <v>23</v>
      </c>
      <c r="D10" s="46"/>
      <c r="E10" s="36"/>
      <c r="F10" s="37"/>
      <c r="G10" s="38">
        <f>SUM(C10:E10)</f>
        <v>23</v>
      </c>
      <c r="H10" s="39"/>
      <c r="I10" s="40"/>
    </row>
    <row r="11" spans="1:9" s="26" customFormat="1" ht="15.75">
      <c r="A11" s="58"/>
      <c r="B11" s="62"/>
      <c r="C11" s="21"/>
      <c r="D11" s="20"/>
      <c r="E11" s="47"/>
      <c r="F11" s="42"/>
      <c r="G11" s="23"/>
      <c r="H11" s="24">
        <f>SUM(C11:E11)</f>
        <v>0</v>
      </c>
      <c r="I11" s="25"/>
    </row>
    <row r="12" spans="1:9" s="18" customFormat="1" ht="15.75">
      <c r="A12" s="59">
        <v>3</v>
      </c>
      <c r="B12" s="63" t="s">
        <v>7</v>
      </c>
      <c r="C12" s="29"/>
      <c r="D12" s="28"/>
      <c r="E12" s="48"/>
      <c r="F12" s="44">
        <f>SUM(C12:E12)</f>
        <v>0</v>
      </c>
      <c r="G12" s="31">
        <f>SUM(F12-G13)</f>
        <v>0</v>
      </c>
      <c r="H12" s="32"/>
      <c r="I12" s="45"/>
    </row>
    <row r="13" spans="1:9" s="18" customFormat="1" ht="16.5" thickBot="1">
      <c r="A13" s="66"/>
      <c r="B13" s="65"/>
      <c r="C13" s="49"/>
      <c r="D13" s="50"/>
      <c r="E13" s="51"/>
      <c r="F13" s="52"/>
      <c r="G13" s="53">
        <f>SUM(C13:E13)</f>
        <v>0</v>
      </c>
      <c r="H13" s="54"/>
      <c r="I13" s="55"/>
    </row>
    <row r="14" spans="3:7" s="18" customFormat="1" ht="15">
      <c r="C14" s="56"/>
      <c r="F14" s="18">
        <f>SUM(F6:F13)</f>
        <v>51</v>
      </c>
      <c r="G14" s="18">
        <f>SUM(G10+G13+G7)</f>
        <v>51</v>
      </c>
    </row>
    <row r="15" spans="1:9" ht="12.75">
      <c r="A15"/>
      <c r="H15"/>
      <c r="I15"/>
    </row>
    <row r="16" spans="1:9" ht="12.75">
      <c r="A16"/>
      <c r="H16"/>
      <c r="I16"/>
    </row>
    <row r="17" spans="1:9" ht="12.75">
      <c r="A17"/>
      <c r="H17"/>
      <c r="I17"/>
    </row>
    <row r="18" spans="1:9" ht="12.75">
      <c r="A18"/>
      <c r="H18"/>
      <c r="I18"/>
    </row>
    <row r="19" spans="1:9" ht="12.75">
      <c r="A19"/>
      <c r="H19"/>
      <c r="I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2005-02-27T14:11:51Z</dcterms:created>
  <dcterms:modified xsi:type="dcterms:W3CDTF">2005-02-27T14:14:21Z</dcterms:modified>
  <cp:category/>
  <cp:version/>
  <cp:contentType/>
  <cp:contentStatus/>
</cp:coreProperties>
</file>