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<sst xmlns="http://schemas.openxmlformats.org/spreadsheetml/2006/main" count="63" uniqueCount="19">
  <si>
    <t>Kell</t>
  </si>
  <si>
    <t>Võistkond</t>
  </si>
  <si>
    <t>Nr.</t>
  </si>
  <si>
    <t>Põlva SK</t>
  </si>
  <si>
    <t>Viljandi SK</t>
  </si>
  <si>
    <t>HC Tallas</t>
  </si>
  <si>
    <t>HC Kehra</t>
  </si>
  <si>
    <t>SK Tapa</t>
  </si>
  <si>
    <t>HC Viimsi</t>
  </si>
  <si>
    <t>Noormeeste B klass</t>
  </si>
  <si>
    <t>Kristiine SK</t>
  </si>
  <si>
    <t>20.-22.04.2007.a.</t>
  </si>
  <si>
    <t>2. ring</t>
  </si>
  <si>
    <t>Viimsi Keskkool (uus)</t>
  </si>
  <si>
    <t>Reede, 20. aprill</t>
  </si>
  <si>
    <t>Laupäev, 21. aprill</t>
  </si>
  <si>
    <t>Pühapäev, 22. aprill</t>
  </si>
  <si>
    <t>AUTASUSTAMINE</t>
  </si>
  <si>
    <t>2007 Eesti meistrivõistlused käsipallis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</si>
</sst>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25" zoomScaleNormal="125" workbookViewId="0" topLeftCell="A16">
      <selection activeCell="C3" sqref="C3"/>
    </sheetView>
  </sheetViews>
  <sheetFormatPr defaultColWidth="9.140625" defaultRowHeight="12.75"/>
  <cols>
    <col min="1" max="1" width="7.140625" style="1" customWidth="1"/>
    <col min="2" max="2" width="3.7109375" style="0" bestFit="1" customWidth="1"/>
    <col min="3" max="3" width="14.421875" style="0" customWidth="1"/>
    <col min="4" max="4" width="14.140625" style="0" customWidth="1"/>
    <col min="5" max="5" width="12.28125" style="0" bestFit="1" customWidth="1"/>
    <col min="6" max="6" width="13.00390625" style="0" bestFit="1" customWidth="1"/>
    <col min="7" max="16384" width="8.8515625" style="0" customWidth="1"/>
  </cols>
  <sheetData>
    <row r="1" spans="1:5" s="2" customFormat="1" ht="20.25">
      <c r="A1" s="42" t="s">
        <v>18</v>
      </c>
      <c r="B1" s="42"/>
      <c r="C1" s="42"/>
      <c r="D1" s="42"/>
      <c r="E1" s="42"/>
    </row>
    <row r="3" spans="1:6" s="4" customFormat="1" ht="15.75">
      <c r="A3" s="6" t="s">
        <v>9</v>
      </c>
      <c r="D3" s="21"/>
      <c r="E3" s="21" t="s">
        <v>11</v>
      </c>
      <c r="F3" s="21"/>
    </row>
    <row r="4" spans="1:6" s="4" customFormat="1" ht="15.75">
      <c r="A4" s="6" t="s">
        <v>12</v>
      </c>
      <c r="D4" s="21"/>
      <c r="E4" s="21" t="s">
        <v>13</v>
      </c>
      <c r="F4" s="21"/>
    </row>
    <row r="5" spans="1:6" s="4" customFormat="1" ht="15">
      <c r="A5" s="3"/>
      <c r="D5" s="5"/>
      <c r="E5" s="5"/>
      <c r="F5" s="5"/>
    </row>
    <row r="6" s="7" customFormat="1" ht="16.5" thickBot="1">
      <c r="A6" s="6" t="s">
        <v>14</v>
      </c>
    </row>
    <row r="7" spans="1:4" s="4" customFormat="1" ht="16.5" thickBot="1">
      <c r="A7" s="8" t="s">
        <v>0</v>
      </c>
      <c r="B7" s="25" t="s">
        <v>2</v>
      </c>
      <c r="C7" s="8" t="s">
        <v>1</v>
      </c>
      <c r="D7" s="18" t="s">
        <v>1</v>
      </c>
    </row>
    <row r="8" spans="1:4" s="3" customFormat="1" ht="15">
      <c r="A8" s="15">
        <v>0.4583333333333333</v>
      </c>
      <c r="B8" s="26">
        <v>1</v>
      </c>
      <c r="C8" s="30" t="s">
        <v>7</v>
      </c>
      <c r="D8" s="31" t="s">
        <v>10</v>
      </c>
    </row>
    <row r="9" spans="1:4" s="3" customFormat="1" ht="15">
      <c r="A9" s="9">
        <v>0.5</v>
      </c>
      <c r="B9" s="27">
        <f aca="true" t="shared" si="0" ref="B9:B14">B8+1</f>
        <v>2</v>
      </c>
      <c r="C9" s="32" t="s">
        <v>3</v>
      </c>
      <c r="D9" s="33" t="s">
        <v>5</v>
      </c>
    </row>
    <row r="10" spans="1:4" s="3" customFormat="1" ht="15">
      <c r="A10" s="9">
        <v>0.5416666666666666</v>
      </c>
      <c r="B10" s="27">
        <f t="shared" si="0"/>
        <v>3</v>
      </c>
      <c r="C10" s="32" t="s">
        <v>8</v>
      </c>
      <c r="D10" s="33" t="s">
        <v>6</v>
      </c>
    </row>
    <row r="11" spans="1:4" s="3" customFormat="1" ht="15">
      <c r="A11" s="9">
        <v>0.5833333333333334</v>
      </c>
      <c r="B11" s="27">
        <f t="shared" si="0"/>
        <v>4</v>
      </c>
      <c r="C11" s="32" t="s">
        <v>7</v>
      </c>
      <c r="D11" s="33" t="s">
        <v>4</v>
      </c>
    </row>
    <row r="12" spans="1:4" s="4" customFormat="1" ht="15">
      <c r="A12" s="10">
        <v>0.625</v>
      </c>
      <c r="B12" s="27">
        <f t="shared" si="0"/>
        <v>5</v>
      </c>
      <c r="C12" s="32" t="s">
        <v>5</v>
      </c>
      <c r="D12" s="19" t="s">
        <v>10</v>
      </c>
    </row>
    <row r="13" spans="1:4" s="4" customFormat="1" ht="15">
      <c r="A13" s="10">
        <v>0.6666666666666666</v>
      </c>
      <c r="B13" s="28">
        <f t="shared" si="0"/>
        <v>6</v>
      </c>
      <c r="C13" s="34" t="s">
        <v>3</v>
      </c>
      <c r="D13" s="19" t="s">
        <v>6</v>
      </c>
    </row>
    <row r="14" spans="1:4" s="4" customFormat="1" ht="15.75" thickBot="1">
      <c r="A14" s="24">
        <v>0.7083333333333334</v>
      </c>
      <c r="B14" s="29">
        <f t="shared" si="0"/>
        <v>7</v>
      </c>
      <c r="C14" s="35" t="s">
        <v>4</v>
      </c>
      <c r="D14" s="36" t="s">
        <v>8</v>
      </c>
    </row>
    <row r="15" spans="1:4" s="4" customFormat="1" ht="15">
      <c r="A15" s="16"/>
      <c r="B15" s="16"/>
      <c r="C15" s="17"/>
      <c r="D15" s="17"/>
    </row>
    <row r="16" spans="1:4" s="7" customFormat="1" ht="16.5" thickBot="1">
      <c r="A16" s="12" t="s">
        <v>15</v>
      </c>
      <c r="B16" s="12"/>
      <c r="C16" s="13"/>
      <c r="D16" s="13"/>
    </row>
    <row r="17" spans="1:4" s="4" customFormat="1" ht="16.5" thickBot="1">
      <c r="A17" s="14" t="s">
        <v>0</v>
      </c>
      <c r="B17" s="23" t="s">
        <v>2</v>
      </c>
      <c r="C17" s="8" t="s">
        <v>1</v>
      </c>
      <c r="D17" s="18" t="s">
        <v>1</v>
      </c>
    </row>
    <row r="18" spans="1:4" s="4" customFormat="1" ht="15">
      <c r="A18" s="15">
        <v>0.4583333333333333</v>
      </c>
      <c r="B18" s="26">
        <v>8</v>
      </c>
      <c r="C18" s="38" t="s">
        <v>10</v>
      </c>
      <c r="D18" s="22" t="s">
        <v>6</v>
      </c>
    </row>
    <row r="19" spans="1:4" s="4" customFormat="1" ht="15">
      <c r="A19" s="9">
        <v>0.5</v>
      </c>
      <c r="B19" s="27">
        <f aca="true" t="shared" si="1" ref="B19:B24">B18+1</f>
        <v>9</v>
      </c>
      <c r="C19" s="38" t="s">
        <v>5</v>
      </c>
      <c r="D19" s="22" t="s">
        <v>4</v>
      </c>
    </row>
    <row r="20" spans="1:4" s="4" customFormat="1" ht="15">
      <c r="A20" s="9">
        <v>0.5416666666666666</v>
      </c>
      <c r="B20" s="27">
        <f t="shared" si="1"/>
        <v>10</v>
      </c>
      <c r="C20" s="39" t="s">
        <v>3</v>
      </c>
      <c r="D20" s="19" t="s">
        <v>8</v>
      </c>
    </row>
    <row r="21" spans="1:4" s="4" customFormat="1" ht="15">
      <c r="A21" s="9">
        <v>0.5833333333333334</v>
      </c>
      <c r="B21" s="27">
        <f t="shared" si="1"/>
        <v>11</v>
      </c>
      <c r="C21" s="38" t="s">
        <v>6</v>
      </c>
      <c r="D21" s="22" t="s">
        <v>7</v>
      </c>
    </row>
    <row r="22" spans="1:4" s="4" customFormat="1" ht="15">
      <c r="A22" s="9">
        <v>0.625</v>
      </c>
      <c r="B22" s="27">
        <f t="shared" si="1"/>
        <v>12</v>
      </c>
      <c r="C22" s="38" t="s">
        <v>4</v>
      </c>
      <c r="D22" s="22" t="s">
        <v>10</v>
      </c>
    </row>
    <row r="23" spans="1:4" s="4" customFormat="1" ht="15">
      <c r="A23" s="10">
        <v>0.6666666666666666</v>
      </c>
      <c r="B23" s="27">
        <f t="shared" si="1"/>
        <v>13</v>
      </c>
      <c r="C23" s="39" t="s">
        <v>8</v>
      </c>
      <c r="D23" s="19" t="s">
        <v>5</v>
      </c>
    </row>
    <row r="24" spans="1:4" s="4" customFormat="1" ht="15.75" thickBot="1">
      <c r="A24" s="11">
        <v>0.7083333333333334</v>
      </c>
      <c r="B24" s="37">
        <f t="shared" si="1"/>
        <v>14</v>
      </c>
      <c r="C24" s="40" t="s">
        <v>7</v>
      </c>
      <c r="D24" s="20" t="s">
        <v>3</v>
      </c>
    </row>
    <row r="25" spans="1:4" s="4" customFormat="1" ht="15">
      <c r="A25" s="16"/>
      <c r="B25" s="16"/>
      <c r="C25" s="17"/>
      <c r="D25" s="17"/>
    </row>
    <row r="26" spans="1:4" s="7" customFormat="1" ht="16.5" thickBot="1">
      <c r="A26" s="12" t="s">
        <v>16</v>
      </c>
      <c r="B26" s="12"/>
      <c r="C26" s="13"/>
      <c r="D26" s="13"/>
    </row>
    <row r="27" spans="1:4" s="4" customFormat="1" ht="16.5" thickBot="1">
      <c r="A27" s="8" t="s">
        <v>0</v>
      </c>
      <c r="B27" s="25" t="s">
        <v>2</v>
      </c>
      <c r="C27" s="8" t="s">
        <v>1</v>
      </c>
      <c r="D27" s="18" t="s">
        <v>1</v>
      </c>
    </row>
    <row r="28" spans="1:4" s="4" customFormat="1" ht="15">
      <c r="A28" s="9">
        <v>0.3333333333333333</v>
      </c>
      <c r="B28" s="27">
        <v>15</v>
      </c>
      <c r="C28" s="38" t="s">
        <v>4</v>
      </c>
      <c r="D28" s="22" t="s">
        <v>3</v>
      </c>
    </row>
    <row r="29" spans="1:4" s="4" customFormat="1" ht="15">
      <c r="A29" s="9">
        <v>0.375</v>
      </c>
      <c r="B29" s="27">
        <f>B28+1</f>
        <v>16</v>
      </c>
      <c r="C29" s="38" t="s">
        <v>6</v>
      </c>
      <c r="D29" s="22" t="s">
        <v>5</v>
      </c>
    </row>
    <row r="30" spans="1:4" s="4" customFormat="1" ht="15">
      <c r="A30" s="9">
        <v>0.4166666666666667</v>
      </c>
      <c r="B30" s="28">
        <f>B29+1</f>
        <v>17</v>
      </c>
      <c r="C30" s="39" t="s">
        <v>8</v>
      </c>
      <c r="D30" s="19" t="s">
        <v>7</v>
      </c>
    </row>
    <row r="31" spans="1:4" s="4" customFormat="1" ht="15">
      <c r="A31" s="10">
        <v>0.4583333333333333</v>
      </c>
      <c r="B31" s="28">
        <f>B30+1</f>
        <v>18</v>
      </c>
      <c r="C31" s="39" t="s">
        <v>10</v>
      </c>
      <c r="D31" s="19" t="s">
        <v>3</v>
      </c>
    </row>
    <row r="32" spans="1:4" s="4" customFormat="1" ht="15">
      <c r="A32" s="9">
        <v>0.5</v>
      </c>
      <c r="B32" s="27">
        <f>B31+1</f>
        <v>19</v>
      </c>
      <c r="C32" s="38" t="s">
        <v>6</v>
      </c>
      <c r="D32" s="22" t="s">
        <v>4</v>
      </c>
    </row>
    <row r="33" spans="1:4" s="4" customFormat="1" ht="15">
      <c r="A33" s="9">
        <v>0.5416666666666666</v>
      </c>
      <c r="B33" s="27">
        <f>B32+1</f>
        <v>20</v>
      </c>
      <c r="C33" s="38" t="s">
        <v>5</v>
      </c>
      <c r="D33" s="22" t="s">
        <v>7</v>
      </c>
    </row>
    <row r="34" spans="1:4" s="4" customFormat="1" ht="15.75" thickBot="1">
      <c r="A34" s="11">
        <v>0.5833333333333334</v>
      </c>
      <c r="B34" s="29">
        <f>(B33+1)</f>
        <v>21</v>
      </c>
      <c r="C34" s="40" t="s">
        <v>10</v>
      </c>
      <c r="D34" s="20" t="s">
        <v>8</v>
      </c>
    </row>
    <row r="36" spans="1:3" ht="15.75">
      <c r="A36" s="41">
        <v>0.625</v>
      </c>
      <c r="C36" s="7" t="s">
        <v>17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2007-01-09T09:29:29Z</cp:lastPrinted>
  <dcterms:created xsi:type="dcterms:W3CDTF">2003-10-17T15:08:06Z</dcterms:created>
  <dcterms:modified xsi:type="dcterms:W3CDTF">2007-04-15T06:38:53Z</dcterms:modified>
  <cp:category/>
  <cp:version/>
  <cp:contentType/>
  <cp:contentStatus/>
</cp:coreProperties>
</file>