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<sst xmlns="http://schemas.openxmlformats.org/spreadsheetml/2006/main" count="37" uniqueCount="18">
  <si>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2007 EESTI MEISTRIVÕISTLUSED</t>
  </si>
  <si>
    <t>VÕISTKOND</t>
  </si>
  <si>
    <t>V – VAHE</t>
  </si>
  <si>
    <t>PUNKTE</t>
  </si>
  <si>
    <t>KOHT</t>
  </si>
  <si>
    <t>SK Reval-Sport/</t>
  </si>
  <si>
    <t>Kristiine SK</t>
  </si>
  <si>
    <t>Põlva SK</t>
  </si>
  <si>
    <t>HC Kehra</t>
  </si>
  <si>
    <t>Valga Käval</t>
  </si>
  <si>
    <t>TÜ AK SK</t>
  </si>
  <si>
    <t>SK Tapa</t>
  </si>
  <si>
    <t>NOORMEHED D KLASS</t>
  </si>
  <si>
    <t xml:space="preserve">Viljandi SK </t>
  </si>
  <si>
    <t xml:space="preserve">Aruküla </t>
  </si>
  <si>
    <t xml:space="preserve">1. ring 26.-28.01.2007.a. Viljandis </t>
  </si>
  <si>
    <t>I ring punktid</t>
  </si>
  <si>
    <t>2. ring 13.-15.04.2007.a. Valgas.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</si>
</sst>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B3" sqref="B3"/>
    </sheetView>
  </sheetViews>
  <sheetFormatPr defaultColWidth="9.140625" defaultRowHeight="12.75"/>
  <cols>
    <col min="1" max="1" width="4.7109375" style="71" customWidth="1"/>
    <col min="2" max="2" width="22.140625" style="71" customWidth="1"/>
    <col min="3" max="7" width="4.7109375" style="0" customWidth="1"/>
    <col min="8" max="8" width="4.8515625" style="0" customWidth="1"/>
    <col min="9" max="10" width="4.7109375" style="0" customWidth="1"/>
    <col min="11" max="11" width="8.28125" style="0" customWidth="1"/>
    <col min="12" max="12" width="6.421875" style="0" customWidth="1"/>
    <col min="13" max="13" width="10.421875" style="71" bestFit="1" customWidth="1"/>
    <col min="14" max="14" width="8.00390625" style="71" customWidth="1"/>
  </cols>
  <sheetData>
    <row r="1" spans="1:10" s="4" customFormat="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0" s="4" customFormat="1" ht="18">
      <c r="A2" s="5"/>
      <c r="B2" s="6" t="s">
        <v>12</v>
      </c>
      <c r="C2" s="3"/>
      <c r="D2" s="3"/>
      <c r="E2" s="3"/>
      <c r="F2" s="3"/>
      <c r="G2" s="3"/>
      <c r="H2" s="3"/>
      <c r="I2" s="3"/>
      <c r="J2" s="3"/>
    </row>
    <row r="3" spans="2:10" s="4" customFormat="1" ht="16.5" thickBot="1">
      <c r="B3" s="76" t="s">
        <v>15</v>
      </c>
      <c r="I3" s="7"/>
      <c r="J3" s="7"/>
    </row>
    <row r="4" spans="1:14" s="17" customFormat="1" ht="21.75" customHeight="1" thickBot="1">
      <c r="A4" s="8"/>
      <c r="B4" s="9" t="s">
        <v>1</v>
      </c>
      <c r="C4" s="10">
        <v>1</v>
      </c>
      <c r="D4" s="11">
        <v>2</v>
      </c>
      <c r="E4" s="11">
        <v>3</v>
      </c>
      <c r="F4" s="12">
        <v>4</v>
      </c>
      <c r="G4" s="12">
        <v>5</v>
      </c>
      <c r="H4" s="11">
        <v>6</v>
      </c>
      <c r="I4" s="13">
        <v>7</v>
      </c>
      <c r="J4" s="11">
        <v>8</v>
      </c>
      <c r="K4" s="14" t="s">
        <v>2</v>
      </c>
      <c r="L4" s="15"/>
      <c r="M4" s="9" t="s">
        <v>3</v>
      </c>
      <c r="N4" s="16" t="s">
        <v>4</v>
      </c>
    </row>
    <row r="5" spans="1:14" s="30" customFormat="1" ht="13.5" thickTop="1">
      <c r="A5" s="18"/>
      <c r="B5" s="19"/>
      <c r="C5" s="20"/>
      <c r="D5" s="21"/>
      <c r="E5" s="22"/>
      <c r="F5" s="23"/>
      <c r="G5" s="22"/>
      <c r="H5" s="24"/>
      <c r="I5" s="21"/>
      <c r="J5" s="25"/>
      <c r="K5" s="26"/>
      <c r="L5" s="27"/>
      <c r="M5" s="28">
        <f>SUM(C5:J5)</f>
        <v>0</v>
      </c>
      <c r="N5" s="29"/>
    </row>
    <row r="6" spans="1:14" s="41" customFormat="1" ht="12.75">
      <c r="A6" s="31">
        <v>1</v>
      </c>
      <c r="B6" s="32" t="s">
        <v>5</v>
      </c>
      <c r="C6" s="33"/>
      <c r="D6" s="34"/>
      <c r="E6" s="35"/>
      <c r="F6" s="35"/>
      <c r="G6" s="35"/>
      <c r="H6" s="36"/>
      <c r="I6" s="34"/>
      <c r="J6" s="36"/>
      <c r="K6" s="37">
        <f>SUM(C6:J6)</f>
        <v>0</v>
      </c>
      <c r="L6" s="38">
        <f>SUM(K6-L7)</f>
        <v>0</v>
      </c>
      <c r="M6" s="39"/>
      <c r="N6" s="40"/>
    </row>
    <row r="7" spans="1:14" s="41" customFormat="1" ht="13.5" thickBot="1">
      <c r="A7" s="42"/>
      <c r="B7" s="43" t="s">
        <v>6</v>
      </c>
      <c r="C7" s="44"/>
      <c r="D7" s="34"/>
      <c r="E7" s="45"/>
      <c r="F7" s="45"/>
      <c r="G7" s="45"/>
      <c r="H7" s="46"/>
      <c r="I7" s="47"/>
      <c r="J7" s="46"/>
      <c r="K7" s="48"/>
      <c r="L7" s="49">
        <f>SUM(C7:J7)</f>
        <v>0</v>
      </c>
      <c r="M7" s="50"/>
      <c r="N7" s="51"/>
    </row>
    <row r="8" spans="1:14" s="30" customFormat="1" ht="12.75">
      <c r="A8" s="18"/>
      <c r="B8" s="52"/>
      <c r="C8" s="22"/>
      <c r="D8" s="53"/>
      <c r="E8" s="54"/>
      <c r="F8" s="22"/>
      <c r="G8" s="22"/>
      <c r="H8" s="25"/>
      <c r="I8" s="21"/>
      <c r="J8" s="25"/>
      <c r="K8" s="26"/>
      <c r="L8" s="27"/>
      <c r="M8" s="28">
        <f>SUM(C8:J8)</f>
        <v>0</v>
      </c>
      <c r="N8" s="29"/>
    </row>
    <row r="9" spans="1:14" s="41" customFormat="1" ht="12.75">
      <c r="A9" s="31">
        <v>2</v>
      </c>
      <c r="B9" s="39" t="s">
        <v>13</v>
      </c>
      <c r="C9" s="35"/>
      <c r="D9" s="55"/>
      <c r="E9" s="56"/>
      <c r="F9" s="35"/>
      <c r="G9" s="35"/>
      <c r="H9" s="36"/>
      <c r="I9" s="34"/>
      <c r="J9" s="36"/>
      <c r="K9" s="37">
        <f>SUM(C9:J9)</f>
        <v>0</v>
      </c>
      <c r="L9" s="38">
        <f>SUM(K9-L10)</f>
        <v>0</v>
      </c>
      <c r="M9" s="39"/>
      <c r="N9" s="29"/>
    </row>
    <row r="10" spans="1:14" s="41" customFormat="1" ht="13.5" thickBot="1">
      <c r="A10" s="42"/>
      <c r="B10" s="50"/>
      <c r="C10" s="45"/>
      <c r="D10" s="57"/>
      <c r="E10" s="56"/>
      <c r="F10" s="45"/>
      <c r="G10" s="45"/>
      <c r="H10" s="46"/>
      <c r="I10" s="47"/>
      <c r="J10" s="46"/>
      <c r="K10" s="48"/>
      <c r="L10" s="49">
        <f>SUM(C10:J10)</f>
        <v>0</v>
      </c>
      <c r="M10" s="50"/>
      <c r="N10" s="51"/>
    </row>
    <row r="11" spans="1:14" s="30" customFormat="1" ht="12.75">
      <c r="A11" s="18"/>
      <c r="B11" s="28"/>
      <c r="C11" s="22"/>
      <c r="D11" s="22"/>
      <c r="E11" s="53"/>
      <c r="F11" s="58"/>
      <c r="G11" s="59"/>
      <c r="H11" s="60"/>
      <c r="I11" s="61"/>
      <c r="J11" s="60"/>
      <c r="K11" s="26"/>
      <c r="L11" s="27"/>
      <c r="M11" s="28">
        <f>SUM(C11:J11)</f>
        <v>0</v>
      </c>
      <c r="N11" s="29"/>
    </row>
    <row r="12" spans="1:14" s="41" customFormat="1" ht="12.75">
      <c r="A12" s="31">
        <v>3</v>
      </c>
      <c r="B12" s="39" t="s">
        <v>10</v>
      </c>
      <c r="C12" s="35"/>
      <c r="D12" s="35"/>
      <c r="E12" s="55"/>
      <c r="F12" s="56"/>
      <c r="G12" s="35"/>
      <c r="H12" s="36"/>
      <c r="I12" s="34"/>
      <c r="J12" s="36"/>
      <c r="K12" s="37">
        <f>SUM(C12:J12)</f>
        <v>0</v>
      </c>
      <c r="L12" s="38">
        <f>SUM(K12-L13)</f>
        <v>0</v>
      </c>
      <c r="M12" s="39"/>
      <c r="N12" s="29"/>
    </row>
    <row r="13" spans="1:14" s="41" customFormat="1" ht="13.5" thickBot="1">
      <c r="A13" s="42"/>
      <c r="B13" s="50"/>
      <c r="C13" s="45"/>
      <c r="D13" s="45"/>
      <c r="E13" s="57"/>
      <c r="F13" s="56"/>
      <c r="G13" s="45"/>
      <c r="H13" s="46"/>
      <c r="I13" s="47"/>
      <c r="J13" s="46"/>
      <c r="K13" s="48"/>
      <c r="L13" s="49">
        <f>SUM(C13:J13)</f>
        <v>0</v>
      </c>
      <c r="M13" s="50"/>
      <c r="N13" s="51"/>
    </row>
    <row r="14" spans="1:14" s="30" customFormat="1" ht="12.75">
      <c r="A14" s="18"/>
      <c r="B14" s="28"/>
      <c r="C14" s="21"/>
      <c r="D14" s="22"/>
      <c r="E14" s="22"/>
      <c r="F14" s="53"/>
      <c r="G14" s="54"/>
      <c r="H14" s="25"/>
      <c r="I14" s="21"/>
      <c r="J14" s="25"/>
      <c r="K14" s="26"/>
      <c r="L14" s="27"/>
      <c r="M14" s="28">
        <f>SUM(C14:J14)</f>
        <v>0</v>
      </c>
      <c r="N14" s="29"/>
    </row>
    <row r="15" spans="1:14" s="41" customFormat="1" ht="12.75">
      <c r="A15" s="31">
        <v>4</v>
      </c>
      <c r="B15" s="39" t="s">
        <v>7</v>
      </c>
      <c r="C15" s="34"/>
      <c r="D15" s="35"/>
      <c r="E15" s="35"/>
      <c r="F15" s="55"/>
      <c r="G15" s="56"/>
      <c r="H15" s="36"/>
      <c r="I15" s="34"/>
      <c r="J15" s="36"/>
      <c r="K15" s="37">
        <f>SUM(C15:J15)</f>
        <v>0</v>
      </c>
      <c r="L15" s="38">
        <f>SUM(K15-L16)</f>
        <v>0</v>
      </c>
      <c r="M15" s="39"/>
      <c r="N15" s="29"/>
    </row>
    <row r="16" spans="1:14" s="41" customFormat="1" ht="13.5" thickBot="1">
      <c r="A16" s="42"/>
      <c r="B16" s="50"/>
      <c r="C16" s="47"/>
      <c r="D16" s="45"/>
      <c r="E16" s="45"/>
      <c r="F16" s="57"/>
      <c r="G16" s="56"/>
      <c r="H16" s="46"/>
      <c r="I16" s="47"/>
      <c r="J16" s="46"/>
      <c r="K16" s="48"/>
      <c r="L16" s="49">
        <f>SUM(C16:J16)</f>
        <v>0</v>
      </c>
      <c r="M16" s="50"/>
      <c r="N16" s="51"/>
    </row>
    <row r="17" spans="1:14" s="30" customFormat="1" ht="12.75">
      <c r="A17" s="18"/>
      <c r="B17" s="28"/>
      <c r="C17" s="21"/>
      <c r="D17" s="22"/>
      <c r="E17" s="22"/>
      <c r="F17" s="22"/>
      <c r="G17" s="53"/>
      <c r="H17" s="21"/>
      <c r="I17" s="21"/>
      <c r="J17" s="25"/>
      <c r="K17" s="26"/>
      <c r="L17" s="27"/>
      <c r="M17" s="28">
        <f>SUM(C17:J17)</f>
        <v>0</v>
      </c>
      <c r="N17" s="29"/>
    </row>
    <row r="18" spans="1:14" s="41" customFormat="1" ht="12.75">
      <c r="A18" s="31">
        <v>5</v>
      </c>
      <c r="B18" s="39" t="s">
        <v>14</v>
      </c>
      <c r="C18" s="34"/>
      <c r="D18" s="35"/>
      <c r="E18" s="35"/>
      <c r="F18" s="35"/>
      <c r="G18" s="55"/>
      <c r="H18" s="34"/>
      <c r="I18" s="34"/>
      <c r="J18" s="36"/>
      <c r="K18" s="37">
        <f>SUM(C18:J18)</f>
        <v>0</v>
      </c>
      <c r="L18" s="38">
        <f>SUM(K18-L19)</f>
        <v>0</v>
      </c>
      <c r="M18" s="39"/>
      <c r="N18" s="29"/>
    </row>
    <row r="19" spans="1:14" s="41" customFormat="1" ht="13.5" thickBot="1">
      <c r="A19" s="42"/>
      <c r="B19" s="50"/>
      <c r="C19" s="47"/>
      <c r="D19" s="45"/>
      <c r="E19" s="45"/>
      <c r="F19" s="45"/>
      <c r="G19" s="57"/>
      <c r="H19" s="34"/>
      <c r="I19" s="47"/>
      <c r="J19" s="46"/>
      <c r="K19" s="48"/>
      <c r="L19" s="49">
        <f>SUM(C19:J19)</f>
        <v>0</v>
      </c>
      <c r="M19" s="50"/>
      <c r="N19" s="51"/>
    </row>
    <row r="20" spans="1:14" s="30" customFormat="1" ht="12.75">
      <c r="A20" s="18"/>
      <c r="B20" s="28"/>
      <c r="C20" s="21"/>
      <c r="D20" s="22"/>
      <c r="E20" s="22"/>
      <c r="F20" s="22"/>
      <c r="G20" s="22"/>
      <c r="H20" s="53"/>
      <c r="I20" s="21"/>
      <c r="J20" s="25"/>
      <c r="K20" s="26"/>
      <c r="L20" s="27"/>
      <c r="M20" s="28">
        <f>SUM(C20:J20)</f>
        <v>0</v>
      </c>
      <c r="N20" s="29"/>
    </row>
    <row r="21" spans="1:14" s="41" customFormat="1" ht="12.75">
      <c r="A21" s="31">
        <v>6</v>
      </c>
      <c r="B21" s="39" t="s">
        <v>8</v>
      </c>
      <c r="C21" s="34"/>
      <c r="D21" s="35"/>
      <c r="E21" s="35"/>
      <c r="F21" s="35"/>
      <c r="G21" s="35"/>
      <c r="H21" s="55"/>
      <c r="I21" s="34"/>
      <c r="J21" s="36"/>
      <c r="K21" s="37">
        <f>SUM(C21:J21)</f>
        <v>0</v>
      </c>
      <c r="L21" s="38">
        <f>SUM(K21-L22)</f>
        <v>0</v>
      </c>
      <c r="M21" s="39"/>
      <c r="N21" s="29"/>
    </row>
    <row r="22" spans="1:14" s="41" customFormat="1" ht="13.5" thickBot="1">
      <c r="A22" s="42"/>
      <c r="B22" s="50"/>
      <c r="C22" s="47"/>
      <c r="D22" s="45"/>
      <c r="E22" s="45"/>
      <c r="F22" s="45"/>
      <c r="G22" s="45"/>
      <c r="H22" s="57"/>
      <c r="I22" s="34"/>
      <c r="J22" s="46"/>
      <c r="K22" s="48"/>
      <c r="L22" s="49">
        <f>SUM(C22:J22)</f>
        <v>0</v>
      </c>
      <c r="M22" s="50"/>
      <c r="N22" s="51"/>
    </row>
    <row r="23" spans="1:14" s="30" customFormat="1" ht="12.75">
      <c r="A23" s="18"/>
      <c r="B23" s="28"/>
      <c r="C23" s="21"/>
      <c r="D23" s="22"/>
      <c r="E23" s="22"/>
      <c r="F23" s="22"/>
      <c r="G23" s="22"/>
      <c r="H23" s="22"/>
      <c r="I23" s="53"/>
      <c r="J23" s="21"/>
      <c r="K23" s="26"/>
      <c r="L23" s="27"/>
      <c r="M23" s="28">
        <f>SUM(C23:J23)</f>
        <v>0</v>
      </c>
      <c r="N23" s="29"/>
    </row>
    <row r="24" spans="1:14" s="41" customFormat="1" ht="12.75">
      <c r="A24" s="31">
        <v>7</v>
      </c>
      <c r="B24" s="39" t="s">
        <v>11</v>
      </c>
      <c r="C24" s="34"/>
      <c r="D24" s="35"/>
      <c r="E24" s="35"/>
      <c r="F24" s="35"/>
      <c r="G24" s="35"/>
      <c r="H24" s="35"/>
      <c r="I24" s="55"/>
      <c r="J24" s="34"/>
      <c r="K24" s="37">
        <f>SUM(C24:J24)</f>
        <v>0</v>
      </c>
      <c r="L24" s="38">
        <f>SUM(K24-L25)</f>
        <v>0</v>
      </c>
      <c r="M24" s="39"/>
      <c r="N24" s="29"/>
    </row>
    <row r="25" spans="1:14" s="41" customFormat="1" ht="13.5" thickBot="1">
      <c r="A25" s="42"/>
      <c r="B25" s="50"/>
      <c r="C25" s="47"/>
      <c r="D25" s="45"/>
      <c r="E25" s="45"/>
      <c r="F25" s="45"/>
      <c r="G25" s="45"/>
      <c r="H25" s="45"/>
      <c r="I25" s="57"/>
      <c r="J25" s="34"/>
      <c r="K25" s="48"/>
      <c r="L25" s="49">
        <f>SUM(C25:J25)</f>
        <v>0</v>
      </c>
      <c r="M25" s="50"/>
      <c r="N25" s="51"/>
    </row>
    <row r="26" spans="1:14" s="41" customFormat="1" ht="12.75">
      <c r="A26" s="31"/>
      <c r="B26" s="39"/>
      <c r="C26" s="34"/>
      <c r="D26" s="35"/>
      <c r="E26" s="35"/>
      <c r="F26" s="35"/>
      <c r="G26" s="35"/>
      <c r="H26" s="36"/>
      <c r="I26" s="56"/>
      <c r="J26" s="73"/>
      <c r="K26" s="26"/>
      <c r="L26" s="27"/>
      <c r="M26" s="28">
        <f>SUM(C26:J26)</f>
        <v>0</v>
      </c>
      <c r="N26" s="29"/>
    </row>
    <row r="27" spans="1:14" s="41" customFormat="1" ht="12.75">
      <c r="A27" s="31">
        <v>8</v>
      </c>
      <c r="B27" s="39" t="s">
        <v>9</v>
      </c>
      <c r="C27" s="34"/>
      <c r="D27" s="35"/>
      <c r="E27" s="35"/>
      <c r="F27" s="35"/>
      <c r="G27" s="35"/>
      <c r="H27" s="36"/>
      <c r="I27" s="56"/>
      <c r="J27" s="74"/>
      <c r="K27" s="37">
        <f>SUM(C27:J27)</f>
        <v>0</v>
      </c>
      <c r="L27" s="38">
        <f>SUM(K27-L28)</f>
        <v>0</v>
      </c>
      <c r="M27" s="39"/>
      <c r="N27" s="29"/>
    </row>
    <row r="28" spans="1:14" s="41" customFormat="1" ht="13.5" thickBot="1">
      <c r="A28" s="62"/>
      <c r="B28" s="63"/>
      <c r="C28" s="64"/>
      <c r="D28" s="65"/>
      <c r="E28" s="65"/>
      <c r="F28" s="65"/>
      <c r="G28" s="65"/>
      <c r="H28" s="66"/>
      <c r="I28" s="72"/>
      <c r="J28" s="75"/>
      <c r="K28" s="67"/>
      <c r="L28" s="68">
        <f>SUM(C28:J28)</f>
        <v>0</v>
      </c>
      <c r="M28" s="63"/>
      <c r="N28" s="69"/>
    </row>
    <row r="29" spans="2:12" s="17" customFormat="1" ht="15">
      <c r="B29" s="70"/>
      <c r="K29" s="17">
        <f>SUM(K5:K28)</f>
        <v>0</v>
      </c>
      <c r="L29" s="17">
        <f>SUM(L10+L16+L13+L7+L25+L22+L19+L28)</f>
        <v>0</v>
      </c>
    </row>
    <row r="30" spans="1:14" ht="12.75">
      <c r="A30"/>
      <c r="M30"/>
      <c r="N30"/>
    </row>
    <row r="31" spans="1:14" ht="12.75">
      <c r="A31"/>
      <c r="M31"/>
      <c r="N31"/>
    </row>
    <row r="32" spans="1:14" ht="12.75">
      <c r="A32"/>
      <c r="M32"/>
      <c r="N32"/>
    </row>
    <row r="33" spans="1:14" ht="12.75">
      <c r="A33"/>
      <c r="M33"/>
      <c r="N33"/>
    </row>
    <row r="34" spans="1:14" ht="12.75">
      <c r="A34"/>
      <c r="M34"/>
      <c r="N3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7109375" style="71" customWidth="1"/>
    <col min="2" max="2" width="22.140625" style="71" customWidth="1"/>
    <col min="3" max="3" width="9.57421875" style="71" bestFit="1" customWidth="1"/>
    <col min="4" max="8" width="4.7109375" style="0" customWidth="1"/>
    <col min="9" max="9" width="4.8515625" style="0" customWidth="1"/>
    <col min="10" max="11" width="4.7109375" style="0" customWidth="1"/>
    <col min="12" max="12" width="8.28125" style="0" customWidth="1"/>
    <col min="13" max="13" width="6.421875" style="0" customWidth="1"/>
    <col min="14" max="14" width="10.421875" style="71" bestFit="1" customWidth="1"/>
    <col min="15" max="15" width="8.00390625" style="71" customWidth="1"/>
  </cols>
  <sheetData>
    <row r="1" spans="1:11" s="4" customFormat="1" ht="23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1:11" s="4" customFormat="1" ht="18">
      <c r="A2" s="5"/>
      <c r="B2" s="6" t="s">
        <v>12</v>
      </c>
      <c r="C2" s="6"/>
      <c r="D2" s="3"/>
      <c r="E2" s="3"/>
      <c r="F2" s="3"/>
      <c r="G2" s="3"/>
      <c r="H2" s="3"/>
      <c r="I2" s="3"/>
      <c r="J2" s="3"/>
      <c r="K2" s="3"/>
    </row>
    <row r="3" spans="2:11" s="4" customFormat="1" ht="16.5" thickBot="1">
      <c r="B3" s="76" t="s">
        <v>17</v>
      </c>
      <c r="C3" s="76"/>
      <c r="J3" s="7"/>
      <c r="K3" s="7"/>
    </row>
    <row r="4" spans="1:15" s="17" customFormat="1" ht="21.75" customHeight="1" thickBot="1">
      <c r="A4" s="8"/>
      <c r="B4" s="9" t="s">
        <v>1</v>
      </c>
      <c r="C4" s="85" t="s">
        <v>16</v>
      </c>
      <c r="D4" s="10">
        <v>1</v>
      </c>
      <c r="E4" s="11">
        <v>2</v>
      </c>
      <c r="F4" s="11">
        <v>3</v>
      </c>
      <c r="G4" s="12">
        <v>4</v>
      </c>
      <c r="H4" s="12">
        <v>5</v>
      </c>
      <c r="I4" s="11">
        <v>6</v>
      </c>
      <c r="J4" s="13">
        <v>7</v>
      </c>
      <c r="K4" s="11">
        <v>8</v>
      </c>
      <c r="L4" s="14" t="s">
        <v>2</v>
      </c>
      <c r="M4" s="15"/>
      <c r="N4" s="9" t="s">
        <v>3</v>
      </c>
      <c r="O4" s="16" t="s">
        <v>4</v>
      </c>
    </row>
    <row r="5" spans="1:15" s="30" customFormat="1" ht="13.5" thickTop="1">
      <c r="A5" s="18"/>
      <c r="B5" s="19"/>
      <c r="C5" s="82"/>
      <c r="D5" s="20"/>
      <c r="E5" s="21"/>
      <c r="F5" s="22"/>
      <c r="G5" s="23"/>
      <c r="H5" s="22"/>
      <c r="I5" s="24"/>
      <c r="J5" s="21"/>
      <c r="K5" s="25"/>
      <c r="L5" s="26"/>
      <c r="M5" s="27"/>
      <c r="N5" s="28">
        <f>SUM(C5:K5)</f>
        <v>0</v>
      </c>
      <c r="O5" s="29"/>
    </row>
    <row r="6" spans="1:15" s="41" customFormat="1" ht="12.75">
      <c r="A6" s="31">
        <v>1</v>
      </c>
      <c r="B6" s="32" t="s">
        <v>5</v>
      </c>
      <c r="C6" s="83"/>
      <c r="D6" s="33"/>
      <c r="E6" s="34"/>
      <c r="F6" s="35"/>
      <c r="G6" s="35"/>
      <c r="H6" s="35"/>
      <c r="I6" s="36"/>
      <c r="J6" s="34"/>
      <c r="K6" s="36"/>
      <c r="L6" s="37">
        <f>SUM(D6:K6)</f>
        <v>0</v>
      </c>
      <c r="M6" s="38">
        <f>SUM(L6-M7)</f>
        <v>0</v>
      </c>
      <c r="N6" s="39"/>
      <c r="O6" s="40"/>
    </row>
    <row r="7" spans="1:15" s="41" customFormat="1" ht="13.5" thickBot="1">
      <c r="A7" s="42"/>
      <c r="B7" s="43" t="s">
        <v>6</v>
      </c>
      <c r="C7" s="84"/>
      <c r="D7" s="44"/>
      <c r="E7" s="34"/>
      <c r="F7" s="45"/>
      <c r="G7" s="45"/>
      <c r="H7" s="45"/>
      <c r="I7" s="46"/>
      <c r="J7" s="47"/>
      <c r="K7" s="46"/>
      <c r="L7" s="48"/>
      <c r="M7" s="49">
        <f>SUM(D7:K7)</f>
        <v>0</v>
      </c>
      <c r="N7" s="50"/>
      <c r="O7" s="51"/>
    </row>
    <row r="8" spans="1:15" s="30" customFormat="1" ht="12.75">
      <c r="A8" s="18"/>
      <c r="B8" s="52"/>
      <c r="C8" s="77"/>
      <c r="D8" s="22"/>
      <c r="E8" s="53"/>
      <c r="F8" s="54"/>
      <c r="G8" s="22"/>
      <c r="H8" s="22"/>
      <c r="I8" s="25"/>
      <c r="J8" s="21"/>
      <c r="K8" s="25"/>
      <c r="L8" s="26"/>
      <c r="M8" s="27"/>
      <c r="N8" s="28">
        <f>SUM(C8:K8)</f>
        <v>0</v>
      </c>
      <c r="O8" s="29"/>
    </row>
    <row r="9" spans="1:15" s="41" customFormat="1" ht="12.75">
      <c r="A9" s="31">
        <v>2</v>
      </c>
      <c r="B9" s="39" t="s">
        <v>13</v>
      </c>
      <c r="C9" s="32"/>
      <c r="D9" s="35"/>
      <c r="E9" s="55"/>
      <c r="F9" s="56"/>
      <c r="G9" s="35"/>
      <c r="H9" s="35"/>
      <c r="I9" s="36"/>
      <c r="J9" s="34"/>
      <c r="K9" s="36"/>
      <c r="L9" s="37">
        <f>SUM(D9:K9)</f>
        <v>0</v>
      </c>
      <c r="M9" s="38">
        <f>SUM(L9-M10)</f>
        <v>0</v>
      </c>
      <c r="N9" s="39"/>
      <c r="O9" s="29"/>
    </row>
    <row r="10" spans="1:15" s="41" customFormat="1" ht="13.5" thickBot="1">
      <c r="A10" s="42"/>
      <c r="B10" s="50"/>
      <c r="C10" s="43"/>
      <c r="D10" s="45"/>
      <c r="E10" s="57"/>
      <c r="F10" s="56"/>
      <c r="G10" s="45"/>
      <c r="H10" s="45"/>
      <c r="I10" s="46"/>
      <c r="J10" s="47"/>
      <c r="K10" s="46"/>
      <c r="L10" s="48"/>
      <c r="M10" s="49">
        <f>SUM(D10:K10)</f>
        <v>0</v>
      </c>
      <c r="N10" s="50"/>
      <c r="O10" s="51"/>
    </row>
    <row r="11" spans="1:15" s="30" customFormat="1" ht="12.75">
      <c r="A11" s="18"/>
      <c r="B11" s="28"/>
      <c r="C11" s="77"/>
      <c r="D11" s="22"/>
      <c r="E11" s="22"/>
      <c r="F11" s="53"/>
      <c r="G11" s="58"/>
      <c r="H11" s="59"/>
      <c r="I11" s="60"/>
      <c r="J11" s="61"/>
      <c r="K11" s="60"/>
      <c r="L11" s="26"/>
      <c r="M11" s="27"/>
      <c r="N11" s="28">
        <f>SUM(C11:K11)</f>
        <v>0</v>
      </c>
      <c r="O11" s="29"/>
    </row>
    <row r="12" spans="1:15" s="41" customFormat="1" ht="12.75">
      <c r="A12" s="31">
        <v>3</v>
      </c>
      <c r="B12" s="39" t="s">
        <v>10</v>
      </c>
      <c r="C12" s="32"/>
      <c r="D12" s="35"/>
      <c r="E12" s="35"/>
      <c r="F12" s="55"/>
      <c r="G12" s="56"/>
      <c r="H12" s="35"/>
      <c r="I12" s="36"/>
      <c r="J12" s="34"/>
      <c r="K12" s="36"/>
      <c r="L12" s="37">
        <f>SUM(D12:K12)</f>
        <v>0</v>
      </c>
      <c r="M12" s="38">
        <f>SUM(L12-M13)</f>
        <v>0</v>
      </c>
      <c r="N12" s="39"/>
      <c r="O12" s="29"/>
    </row>
    <row r="13" spans="1:15" s="41" customFormat="1" ht="13.5" thickBot="1">
      <c r="A13" s="42"/>
      <c r="B13" s="50"/>
      <c r="C13" s="43"/>
      <c r="D13" s="45"/>
      <c r="E13" s="45"/>
      <c r="F13" s="57"/>
      <c r="G13" s="56"/>
      <c r="H13" s="45"/>
      <c r="I13" s="46"/>
      <c r="J13" s="47"/>
      <c r="K13" s="46"/>
      <c r="L13" s="48"/>
      <c r="M13" s="49">
        <f>SUM(D13:K13)</f>
        <v>0</v>
      </c>
      <c r="N13" s="50"/>
      <c r="O13" s="51"/>
    </row>
    <row r="14" spans="1:15" s="30" customFormat="1" ht="12.75">
      <c r="A14" s="18"/>
      <c r="B14" s="28"/>
      <c r="C14" s="78"/>
      <c r="D14" s="21"/>
      <c r="E14" s="22"/>
      <c r="F14" s="22"/>
      <c r="G14" s="53"/>
      <c r="H14" s="54"/>
      <c r="I14" s="25"/>
      <c r="J14" s="21"/>
      <c r="K14" s="25"/>
      <c r="L14" s="26"/>
      <c r="M14" s="27"/>
      <c r="N14" s="28">
        <f>SUM(C14:K14)</f>
        <v>0</v>
      </c>
      <c r="O14" s="29"/>
    </row>
    <row r="15" spans="1:15" s="41" customFormat="1" ht="12.75">
      <c r="A15" s="31">
        <v>4</v>
      </c>
      <c r="B15" s="39" t="s">
        <v>7</v>
      </c>
      <c r="C15" s="79"/>
      <c r="D15" s="34"/>
      <c r="E15" s="35"/>
      <c r="F15" s="35"/>
      <c r="G15" s="55"/>
      <c r="H15" s="56"/>
      <c r="I15" s="36"/>
      <c r="J15" s="34"/>
      <c r="K15" s="36"/>
      <c r="L15" s="37">
        <f>SUM(D15:K15)</f>
        <v>0</v>
      </c>
      <c r="M15" s="38">
        <f>SUM(L15-M16)</f>
        <v>0</v>
      </c>
      <c r="N15" s="39"/>
      <c r="O15" s="29"/>
    </row>
    <row r="16" spans="1:15" s="41" customFormat="1" ht="13.5" thickBot="1">
      <c r="A16" s="42"/>
      <c r="B16" s="50"/>
      <c r="C16" s="80"/>
      <c r="D16" s="47"/>
      <c r="E16" s="45"/>
      <c r="F16" s="45"/>
      <c r="G16" s="57"/>
      <c r="H16" s="56"/>
      <c r="I16" s="46"/>
      <c r="J16" s="47"/>
      <c r="K16" s="46"/>
      <c r="L16" s="48"/>
      <c r="M16" s="49">
        <f>SUM(D16:K16)</f>
        <v>0</v>
      </c>
      <c r="N16" s="50"/>
      <c r="O16" s="51"/>
    </row>
    <row r="17" spans="1:15" s="30" customFormat="1" ht="12.75">
      <c r="A17" s="18"/>
      <c r="B17" s="28"/>
      <c r="C17" s="78"/>
      <c r="D17" s="21"/>
      <c r="E17" s="22"/>
      <c r="F17" s="22"/>
      <c r="G17" s="22"/>
      <c r="H17" s="53"/>
      <c r="I17" s="21"/>
      <c r="J17" s="21"/>
      <c r="K17" s="25"/>
      <c r="L17" s="26"/>
      <c r="M17" s="27"/>
      <c r="N17" s="28">
        <f>SUM(C17:K17)</f>
        <v>0</v>
      </c>
      <c r="O17" s="29"/>
    </row>
    <row r="18" spans="1:15" s="41" customFormat="1" ht="12.75">
      <c r="A18" s="31">
        <v>5</v>
      </c>
      <c r="B18" s="39" t="s">
        <v>14</v>
      </c>
      <c r="C18" s="79"/>
      <c r="D18" s="34"/>
      <c r="E18" s="35"/>
      <c r="F18" s="35"/>
      <c r="G18" s="35"/>
      <c r="H18" s="55"/>
      <c r="I18" s="34"/>
      <c r="J18" s="34"/>
      <c r="K18" s="36"/>
      <c r="L18" s="37">
        <f>SUM(D18:K18)</f>
        <v>0</v>
      </c>
      <c r="M18" s="38">
        <f>SUM(L18-M19)</f>
        <v>0</v>
      </c>
      <c r="N18" s="39"/>
      <c r="O18" s="29"/>
    </row>
    <row r="19" spans="1:15" s="41" customFormat="1" ht="13.5" thickBot="1">
      <c r="A19" s="42"/>
      <c r="B19" s="50"/>
      <c r="C19" s="80"/>
      <c r="D19" s="47"/>
      <c r="E19" s="45"/>
      <c r="F19" s="45"/>
      <c r="G19" s="45"/>
      <c r="H19" s="57"/>
      <c r="I19" s="34"/>
      <c r="J19" s="47"/>
      <c r="K19" s="46"/>
      <c r="L19" s="48"/>
      <c r="M19" s="49">
        <f>SUM(D19:K19)</f>
        <v>0</v>
      </c>
      <c r="N19" s="50"/>
      <c r="O19" s="51"/>
    </row>
    <row r="20" spans="1:15" s="30" customFormat="1" ht="12.75">
      <c r="A20" s="18"/>
      <c r="B20" s="28"/>
      <c r="C20" s="78"/>
      <c r="D20" s="21"/>
      <c r="E20" s="22"/>
      <c r="F20" s="22"/>
      <c r="G20" s="22"/>
      <c r="H20" s="22"/>
      <c r="I20" s="53"/>
      <c r="J20" s="21"/>
      <c r="K20" s="25"/>
      <c r="L20" s="26"/>
      <c r="M20" s="27"/>
      <c r="N20" s="28">
        <f>SUM(C20:K20)</f>
        <v>0</v>
      </c>
      <c r="O20" s="29"/>
    </row>
    <row r="21" spans="1:15" s="41" customFormat="1" ht="12.75">
      <c r="A21" s="31">
        <v>6</v>
      </c>
      <c r="B21" s="39" t="s">
        <v>8</v>
      </c>
      <c r="C21" s="79"/>
      <c r="D21" s="34"/>
      <c r="E21" s="35"/>
      <c r="F21" s="35"/>
      <c r="G21" s="35"/>
      <c r="H21" s="35"/>
      <c r="I21" s="55"/>
      <c r="J21" s="34"/>
      <c r="K21" s="36"/>
      <c r="L21" s="37">
        <f>SUM(D21:K21)</f>
        <v>0</v>
      </c>
      <c r="M21" s="38">
        <f>SUM(L21-M22)</f>
        <v>0</v>
      </c>
      <c r="N21" s="39"/>
      <c r="O21" s="29"/>
    </row>
    <row r="22" spans="1:15" s="41" customFormat="1" ht="13.5" thickBot="1">
      <c r="A22" s="42"/>
      <c r="B22" s="50"/>
      <c r="C22" s="80"/>
      <c r="D22" s="47"/>
      <c r="E22" s="45"/>
      <c r="F22" s="45"/>
      <c r="G22" s="45"/>
      <c r="H22" s="45"/>
      <c r="I22" s="57"/>
      <c r="J22" s="34"/>
      <c r="K22" s="46"/>
      <c r="L22" s="48"/>
      <c r="M22" s="49">
        <f>SUM(D22:K22)</f>
        <v>0</v>
      </c>
      <c r="N22" s="50"/>
      <c r="O22" s="51"/>
    </row>
    <row r="23" spans="1:15" s="30" customFormat="1" ht="12.75">
      <c r="A23" s="18"/>
      <c r="B23" s="28"/>
      <c r="C23" s="78"/>
      <c r="D23" s="21"/>
      <c r="E23" s="22"/>
      <c r="F23" s="22"/>
      <c r="G23" s="22"/>
      <c r="H23" s="22"/>
      <c r="I23" s="22"/>
      <c r="J23" s="53"/>
      <c r="K23" s="21"/>
      <c r="L23" s="26"/>
      <c r="M23" s="27"/>
      <c r="N23" s="28">
        <f>SUM(C23:K23)</f>
        <v>0</v>
      </c>
      <c r="O23" s="29"/>
    </row>
    <row r="24" spans="1:15" s="41" customFormat="1" ht="12.75">
      <c r="A24" s="31">
        <v>7</v>
      </c>
      <c r="B24" s="39" t="s">
        <v>11</v>
      </c>
      <c r="C24" s="79"/>
      <c r="D24" s="34"/>
      <c r="E24" s="35"/>
      <c r="F24" s="35"/>
      <c r="G24" s="35"/>
      <c r="H24" s="35"/>
      <c r="I24" s="35"/>
      <c r="J24" s="55"/>
      <c r="K24" s="34"/>
      <c r="L24" s="37">
        <f>SUM(D24:K24)</f>
        <v>0</v>
      </c>
      <c r="M24" s="38">
        <f>SUM(L24-M25)</f>
        <v>0</v>
      </c>
      <c r="N24" s="39"/>
      <c r="O24" s="29"/>
    </row>
    <row r="25" spans="1:15" s="41" customFormat="1" ht="13.5" thickBot="1">
      <c r="A25" s="42"/>
      <c r="B25" s="50"/>
      <c r="C25" s="80"/>
      <c r="D25" s="47"/>
      <c r="E25" s="45"/>
      <c r="F25" s="45"/>
      <c r="G25" s="45"/>
      <c r="H25" s="45"/>
      <c r="I25" s="45"/>
      <c r="J25" s="57"/>
      <c r="K25" s="34"/>
      <c r="L25" s="48"/>
      <c r="M25" s="49">
        <f>SUM(D25:K25)</f>
        <v>0</v>
      </c>
      <c r="N25" s="50"/>
      <c r="O25" s="51"/>
    </row>
    <row r="26" spans="1:15" s="41" customFormat="1" ht="12.75">
      <c r="A26" s="31"/>
      <c r="B26" s="39"/>
      <c r="C26" s="79"/>
      <c r="D26" s="34"/>
      <c r="E26" s="35"/>
      <c r="F26" s="35"/>
      <c r="G26" s="35"/>
      <c r="H26" s="35"/>
      <c r="I26" s="36"/>
      <c r="J26" s="56"/>
      <c r="K26" s="73"/>
      <c r="L26" s="26"/>
      <c r="M26" s="27"/>
      <c r="N26" s="28">
        <f>SUM(C26:K26)</f>
        <v>0</v>
      </c>
      <c r="O26" s="29"/>
    </row>
    <row r="27" spans="1:15" s="41" customFormat="1" ht="12.75">
      <c r="A27" s="31">
        <v>8</v>
      </c>
      <c r="B27" s="39" t="s">
        <v>9</v>
      </c>
      <c r="C27" s="79"/>
      <c r="D27" s="34"/>
      <c r="E27" s="35"/>
      <c r="F27" s="35"/>
      <c r="G27" s="35"/>
      <c r="H27" s="35"/>
      <c r="I27" s="36"/>
      <c r="J27" s="56"/>
      <c r="K27" s="74"/>
      <c r="L27" s="37">
        <f>SUM(D27:K27)</f>
        <v>0</v>
      </c>
      <c r="M27" s="38">
        <f>SUM(L27-M28)</f>
        <v>0</v>
      </c>
      <c r="N27" s="39"/>
      <c r="O27" s="29"/>
    </row>
    <row r="28" spans="1:15" s="41" customFormat="1" ht="13.5" thickBot="1">
      <c r="A28" s="62"/>
      <c r="B28" s="63"/>
      <c r="C28" s="81"/>
      <c r="D28" s="64"/>
      <c r="E28" s="65"/>
      <c r="F28" s="65"/>
      <c r="G28" s="65"/>
      <c r="H28" s="65"/>
      <c r="I28" s="66"/>
      <c r="J28" s="72"/>
      <c r="K28" s="75"/>
      <c r="L28" s="67"/>
      <c r="M28" s="68">
        <f>SUM(D28:K28)</f>
        <v>0</v>
      </c>
      <c r="N28" s="63"/>
      <c r="O28" s="69"/>
    </row>
    <row r="29" spans="2:13" s="17" customFormat="1" ht="15">
      <c r="B29" s="70"/>
      <c r="C29" s="70"/>
      <c r="L29" s="17">
        <f>SUM(L5:L28)</f>
        <v>0</v>
      </c>
      <c r="M29" s="17">
        <f>SUM(M10+M16+M13+M7+M25+M22+M19+M28)</f>
        <v>0</v>
      </c>
    </row>
    <row r="30" spans="1:15" ht="12.75">
      <c r="A30"/>
      <c r="N30"/>
      <c r="O30"/>
    </row>
    <row r="31" spans="1:15" ht="12.75">
      <c r="A31"/>
      <c r="N31"/>
      <c r="O31"/>
    </row>
    <row r="32" spans="1:15" ht="12.75">
      <c r="A32"/>
      <c r="N32"/>
      <c r="O32"/>
    </row>
    <row r="33" spans="1:15" ht="12.75">
      <c r="A33"/>
      <c r="N33"/>
      <c r="O33"/>
    </row>
    <row r="34" spans="1:15" ht="12.75">
      <c r="A34"/>
      <c r="N34"/>
      <c r="O3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C6" sqref="C6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12</v>
      </c>
    </row>
    <row r="3" s="41" customFormat="1" ht="12.75">
      <c r="A3" s="41" t="s">
        <v>15</v>
      </c>
    </row>
    <row r="4" s="41" customFormat="1" ht="12.75">
      <c r="A4" s="41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2007-01-06T16:19:47Z</cp:lastPrinted>
  <dcterms:created xsi:type="dcterms:W3CDTF">2007-01-06T16:16:40Z</dcterms:created>
  <dcterms:modified xsi:type="dcterms:W3CDTF">2007-01-06T16:22:32Z</dcterms:modified>
  <cp:category/>
  <cp:version/>
  <cp:contentType/>
  <cp:contentStatus/>
</cp:coreProperties>
</file>