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035" windowHeight="8445" tabRatio="672" activeTab="0"/>
  </bookViews>
  <sheets>
    <sheet name="I liiga esimene" sheetId="1" r:id="rId1"/>
    <sheet name="II liiga esimene" sheetId="2" r:id="rId2"/>
    <sheet name="Sheet7" sheetId="3" r:id="rId3"/>
    <sheet name="Sheet6" sheetId="4" r:id="rId4"/>
    <sheet name="Sheet5" sheetId="5" r:id="rId5"/>
    <sheet name="Sheet4" sheetId="6" r:id="rId6"/>
    <sheet name="Sheet3" sheetId="7" r:id="rId7"/>
  </sheets>
  <definedNames/>
  <calcPr fullCalcOnLoad="1" refMode="R1C1"/>
</workbook>
</file>

<file path=xl/sharedStrings.xml><?xml version="1.0" encoding="utf-8"?>
<sst xmlns="http://schemas.openxmlformats.org/spreadsheetml/2006/main" count="30" uniqueCount="24">
  <si>
    <t>EESTI 2005 MEISTRIVÕISTLUSED</t>
  </si>
  <si>
    <t>VÕISTKOND</t>
  </si>
  <si>
    <t>V – VAHE</t>
  </si>
  <si>
    <t>PUNKTE</t>
  </si>
  <si>
    <t>KOHT</t>
  </si>
  <si>
    <t>Siili PK I</t>
  </si>
  <si>
    <t>HC Viimsi</t>
  </si>
  <si>
    <t>SK Tapa</t>
  </si>
  <si>
    <t>Siili PK II</t>
  </si>
  <si>
    <t>NOORMEHED D KLASS</t>
  </si>
  <si>
    <t xml:space="preserve">28.-30. jaanuar 2005.a.  I liiga </t>
  </si>
  <si>
    <t xml:space="preserve">29.-30. jaanuar 2005.a.  II liiga </t>
  </si>
  <si>
    <t>Viljandi SK II</t>
  </si>
  <si>
    <t>Sillamäe KPK</t>
  </si>
  <si>
    <t>TÜ AK SK</t>
  </si>
  <si>
    <t>HC Kehra II</t>
  </si>
  <si>
    <t>SK Reval-Sport</t>
  </si>
  <si>
    <t>HC Kehra I</t>
  </si>
  <si>
    <t xml:space="preserve">HC Tallas </t>
  </si>
  <si>
    <t>Valga Käval</t>
  </si>
  <si>
    <t>Aruküla SK</t>
  </si>
  <si>
    <t>Viljandi SK I</t>
  </si>
  <si>
    <t>Põlva SK I</t>
  </si>
  <si>
    <t>Põlva SK II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</si>
</sst>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7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1">
      <selection activeCell="B30" sqref="B30"/>
    </sheetView>
  </sheetViews>
  <sheetFormatPr defaultColWidth="9.140625" defaultRowHeight="12.75"/>
  <cols>
    <col min="1" max="1" width="4.7109375" style="5" customWidth="1"/>
    <col min="2" max="2" width="16.28125" style="0" customWidth="1"/>
    <col min="3" max="3" width="7.7109375" style="5" customWidth="1"/>
    <col min="4" max="11" width="7.7109375" style="0" customWidth="1"/>
    <col min="12" max="12" width="8.28125" style="0" customWidth="1"/>
    <col min="13" max="13" width="6.421875" style="0" customWidth="1"/>
    <col min="14" max="14" width="10.421875" style="5" bestFit="1" customWidth="1"/>
    <col min="15" max="15" width="8.00390625" style="5" customWidth="1"/>
  </cols>
  <sheetData>
    <row r="1" spans="1:11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</row>
    <row r="2" spans="1:11" ht="18">
      <c r="A2" s="6"/>
      <c r="B2" s="7" t="s">
        <v>9</v>
      </c>
      <c r="C2" s="8"/>
      <c r="D2" s="4"/>
      <c r="E2" s="4"/>
      <c r="F2" s="4"/>
      <c r="G2" s="4"/>
      <c r="H2" s="4"/>
      <c r="I2" s="4"/>
      <c r="J2" s="4"/>
      <c r="K2" s="4"/>
    </row>
    <row r="3" spans="2:5" ht="18.75" thickBot="1">
      <c r="B3" s="9" t="s">
        <v>10</v>
      </c>
      <c r="C3" s="10"/>
      <c r="E3" s="2"/>
    </row>
    <row r="4" spans="1:15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4">
        <v>8</v>
      </c>
      <c r="K4" s="15">
        <v>9</v>
      </c>
      <c r="L4" s="16" t="s">
        <v>2</v>
      </c>
      <c r="M4" s="17"/>
      <c r="N4" s="18" t="s">
        <v>3</v>
      </c>
      <c r="O4" s="19" t="s">
        <v>4</v>
      </c>
    </row>
    <row r="5" spans="1:15" s="30" customFormat="1" ht="16.5" thickTop="1">
      <c r="A5" s="21"/>
      <c r="B5" s="22"/>
      <c r="C5" s="23"/>
      <c r="D5" s="24"/>
      <c r="E5" s="25"/>
      <c r="F5" s="24"/>
      <c r="G5" s="25"/>
      <c r="H5" s="24"/>
      <c r="I5" s="25"/>
      <c r="J5" s="24"/>
      <c r="K5" s="25"/>
      <c r="L5" s="26"/>
      <c r="M5" s="27"/>
      <c r="N5" s="28">
        <f>SUM(C5:K5)</f>
        <v>0</v>
      </c>
      <c r="O5" s="29"/>
    </row>
    <row r="6" spans="1:15" s="20" customFormat="1" ht="15.75">
      <c r="A6" s="31">
        <v>1</v>
      </c>
      <c r="B6" s="32" t="s">
        <v>22</v>
      </c>
      <c r="C6" s="33"/>
      <c r="D6" s="34"/>
      <c r="E6" s="35"/>
      <c r="F6" s="34"/>
      <c r="G6" s="35"/>
      <c r="H6" s="34"/>
      <c r="I6" s="35"/>
      <c r="J6" s="34"/>
      <c r="K6" s="35"/>
      <c r="L6" s="36">
        <f>SUM(C6:K6)</f>
        <v>0</v>
      </c>
      <c r="M6" s="37">
        <f>SUM(L6-M7)</f>
        <v>0</v>
      </c>
      <c r="N6" s="38"/>
      <c r="O6" s="39"/>
    </row>
    <row r="7" spans="1:15" s="20" customFormat="1" ht="15.75">
      <c r="A7" s="40"/>
      <c r="B7" s="41"/>
      <c r="C7" s="42"/>
      <c r="D7" s="43"/>
      <c r="E7" s="44"/>
      <c r="F7" s="43"/>
      <c r="G7" s="44"/>
      <c r="H7" s="43"/>
      <c r="I7" s="44"/>
      <c r="J7" s="43"/>
      <c r="K7" s="44"/>
      <c r="L7" s="45"/>
      <c r="M7" s="46">
        <f>SUM(C7:K7)</f>
        <v>0</v>
      </c>
      <c r="N7" s="47"/>
      <c r="O7" s="48"/>
    </row>
    <row r="8" spans="1:15" s="30" customFormat="1" ht="15.75">
      <c r="A8" s="21"/>
      <c r="B8" s="49"/>
      <c r="C8" s="25"/>
      <c r="D8" s="50"/>
      <c r="E8" s="25"/>
      <c r="F8" s="24"/>
      <c r="G8" s="25"/>
      <c r="H8" s="24"/>
      <c r="I8" s="25"/>
      <c r="J8" s="24"/>
      <c r="K8" s="25"/>
      <c r="L8" s="51"/>
      <c r="M8" s="27"/>
      <c r="N8" s="28">
        <f>SUM(C8:K8)</f>
        <v>0</v>
      </c>
      <c r="O8" s="29"/>
    </row>
    <row r="9" spans="1:15" s="20" customFormat="1" ht="15.75">
      <c r="A9" s="31">
        <v>2</v>
      </c>
      <c r="B9" s="52" t="s">
        <v>18</v>
      </c>
      <c r="C9" s="35"/>
      <c r="D9" s="53"/>
      <c r="E9" s="35"/>
      <c r="F9" s="34"/>
      <c r="G9" s="35"/>
      <c r="H9" s="34"/>
      <c r="I9" s="35"/>
      <c r="J9" s="34"/>
      <c r="K9" s="35"/>
      <c r="L9" s="54">
        <f>SUM(C9:K9)</f>
        <v>0</v>
      </c>
      <c r="M9" s="37">
        <f>SUM(L9-M10)</f>
        <v>0</v>
      </c>
      <c r="N9" s="38"/>
      <c r="O9" s="55"/>
    </row>
    <row r="10" spans="1:15" s="20" customFormat="1" ht="15.75">
      <c r="A10" s="40"/>
      <c r="B10" s="41"/>
      <c r="C10" s="44"/>
      <c r="D10" s="56"/>
      <c r="E10" s="44"/>
      <c r="F10" s="43"/>
      <c r="G10" s="44"/>
      <c r="H10" s="43"/>
      <c r="I10" s="44"/>
      <c r="J10" s="43"/>
      <c r="K10" s="44"/>
      <c r="L10" s="45"/>
      <c r="M10" s="46">
        <f>SUM(C10:K10)</f>
        <v>0</v>
      </c>
      <c r="N10" s="47"/>
      <c r="O10" s="48"/>
    </row>
    <row r="11" spans="1:15" s="30" customFormat="1" ht="15.75">
      <c r="A11" s="21"/>
      <c r="B11" s="22"/>
      <c r="C11" s="25"/>
      <c r="D11" s="24"/>
      <c r="E11" s="57"/>
      <c r="F11" s="24"/>
      <c r="G11" s="25"/>
      <c r="H11" s="24"/>
      <c r="I11" s="25"/>
      <c r="J11" s="24"/>
      <c r="K11" s="25"/>
      <c r="L11" s="51"/>
      <c r="M11" s="27"/>
      <c r="N11" s="28">
        <f>SUM(C11:K11)</f>
        <v>0</v>
      </c>
      <c r="O11" s="29"/>
    </row>
    <row r="12" spans="1:15" s="20" customFormat="1" ht="15.75">
      <c r="A12" s="31">
        <v>3</v>
      </c>
      <c r="B12" s="32" t="s">
        <v>5</v>
      </c>
      <c r="C12" s="35"/>
      <c r="D12" s="34"/>
      <c r="E12" s="58"/>
      <c r="F12" s="34"/>
      <c r="G12" s="35"/>
      <c r="H12" s="34"/>
      <c r="I12" s="35"/>
      <c r="J12" s="34"/>
      <c r="K12" s="35"/>
      <c r="L12" s="54">
        <f>SUM(C12:K12)</f>
        <v>0</v>
      </c>
      <c r="M12" s="37">
        <f>SUM(L12-M13)</f>
        <v>0</v>
      </c>
      <c r="N12" s="38"/>
      <c r="O12" s="55"/>
    </row>
    <row r="13" spans="1:15" s="20" customFormat="1" ht="15.75">
      <c r="A13" s="40"/>
      <c r="B13" s="59"/>
      <c r="C13" s="44"/>
      <c r="D13" s="43"/>
      <c r="E13" s="60"/>
      <c r="F13" s="43"/>
      <c r="G13" s="44"/>
      <c r="H13" s="43"/>
      <c r="I13" s="44"/>
      <c r="J13" s="43"/>
      <c r="K13" s="44"/>
      <c r="L13" s="45"/>
      <c r="M13" s="46">
        <f>SUM(C13:K13)</f>
        <v>0</v>
      </c>
      <c r="N13" s="47"/>
      <c r="O13" s="48"/>
    </row>
    <row r="14" spans="1:15" s="30" customFormat="1" ht="15.75">
      <c r="A14" s="21"/>
      <c r="B14" s="22"/>
      <c r="C14" s="25"/>
      <c r="D14" s="24"/>
      <c r="E14" s="25"/>
      <c r="F14" s="50"/>
      <c r="G14" s="25"/>
      <c r="H14" s="24"/>
      <c r="I14" s="25"/>
      <c r="J14" s="24"/>
      <c r="K14" s="25"/>
      <c r="L14" s="51"/>
      <c r="M14" s="27"/>
      <c r="N14" s="28">
        <f>SUM(C14:K14)</f>
        <v>0</v>
      </c>
      <c r="O14" s="29"/>
    </row>
    <row r="15" spans="1:15" s="20" customFormat="1" ht="15.75">
      <c r="A15" s="31">
        <v>4</v>
      </c>
      <c r="B15" s="32" t="s">
        <v>21</v>
      </c>
      <c r="C15" s="35"/>
      <c r="D15" s="34"/>
      <c r="E15" s="35"/>
      <c r="F15" s="53"/>
      <c r="G15" s="35"/>
      <c r="H15" s="34"/>
      <c r="I15" s="35"/>
      <c r="J15" s="34"/>
      <c r="K15" s="35"/>
      <c r="L15" s="54">
        <f>SUM(C15:K15)</f>
        <v>0</v>
      </c>
      <c r="M15" s="37">
        <f>SUM(L15-M16)</f>
        <v>0</v>
      </c>
      <c r="N15" s="38"/>
      <c r="O15" s="55"/>
    </row>
    <row r="16" spans="1:15" s="20" customFormat="1" ht="15.75">
      <c r="A16" s="40"/>
      <c r="B16" s="59"/>
      <c r="C16" s="44"/>
      <c r="D16" s="43"/>
      <c r="E16" s="44"/>
      <c r="F16" s="56"/>
      <c r="G16" s="44"/>
      <c r="H16" s="43"/>
      <c r="I16" s="44"/>
      <c r="J16" s="43"/>
      <c r="K16" s="44"/>
      <c r="L16" s="45"/>
      <c r="M16" s="46">
        <f>SUM(C16:K16)</f>
        <v>0</v>
      </c>
      <c r="N16" s="47"/>
      <c r="O16" s="48"/>
    </row>
    <row r="17" spans="1:15" s="30" customFormat="1" ht="15.75">
      <c r="A17" s="21"/>
      <c r="B17" s="22"/>
      <c r="C17" s="25"/>
      <c r="D17" s="24"/>
      <c r="E17" s="25"/>
      <c r="F17" s="24"/>
      <c r="G17" s="57"/>
      <c r="H17" s="24"/>
      <c r="I17" s="25"/>
      <c r="J17" s="24"/>
      <c r="K17" s="25"/>
      <c r="L17" s="51"/>
      <c r="M17" s="27"/>
      <c r="N17" s="28">
        <f>SUM(C17:K17)</f>
        <v>0</v>
      </c>
      <c r="O17" s="29"/>
    </row>
    <row r="18" spans="1:15" s="20" customFormat="1" ht="15.75">
      <c r="A18" s="31">
        <v>5</v>
      </c>
      <c r="B18" s="32" t="s">
        <v>17</v>
      </c>
      <c r="C18" s="35"/>
      <c r="D18" s="34"/>
      <c r="E18" s="35"/>
      <c r="F18" s="34"/>
      <c r="G18" s="58"/>
      <c r="H18" s="34"/>
      <c r="I18" s="35"/>
      <c r="J18" s="34"/>
      <c r="K18" s="35"/>
      <c r="L18" s="54">
        <f>SUM(C18:K18)</f>
        <v>0</v>
      </c>
      <c r="M18" s="37">
        <f>SUM(L18-M19)</f>
        <v>0</v>
      </c>
      <c r="N18" s="38"/>
      <c r="O18" s="55"/>
    </row>
    <row r="19" spans="1:15" s="20" customFormat="1" ht="15.75">
      <c r="A19" s="40"/>
      <c r="B19" s="59"/>
      <c r="C19" s="44"/>
      <c r="D19" s="43"/>
      <c r="E19" s="44"/>
      <c r="F19" s="43"/>
      <c r="G19" s="60"/>
      <c r="H19" s="43"/>
      <c r="I19" s="44"/>
      <c r="J19" s="43"/>
      <c r="K19" s="44"/>
      <c r="L19" s="45"/>
      <c r="M19" s="46">
        <f>SUM(C19:K19)</f>
        <v>0</v>
      </c>
      <c r="N19" s="47"/>
      <c r="O19" s="48"/>
    </row>
    <row r="20" spans="1:15" s="30" customFormat="1" ht="15.75">
      <c r="A20" s="21"/>
      <c r="B20" s="22"/>
      <c r="C20" s="25"/>
      <c r="D20" s="24"/>
      <c r="E20" s="25"/>
      <c r="F20" s="24"/>
      <c r="G20" s="25"/>
      <c r="H20" s="50"/>
      <c r="I20" s="25"/>
      <c r="J20" s="24"/>
      <c r="K20" s="25"/>
      <c r="L20" s="51"/>
      <c r="M20" s="27"/>
      <c r="N20" s="28">
        <f>SUM(C20:K20)</f>
        <v>0</v>
      </c>
      <c r="O20" s="29"/>
    </row>
    <row r="21" spans="1:15" s="20" customFormat="1" ht="15.75">
      <c r="A21" s="31">
        <v>6</v>
      </c>
      <c r="B21" s="32" t="s">
        <v>19</v>
      </c>
      <c r="C21" s="35"/>
      <c r="D21" s="34"/>
      <c r="E21" s="35"/>
      <c r="F21" s="34"/>
      <c r="G21" s="35"/>
      <c r="H21" s="53"/>
      <c r="I21" s="35"/>
      <c r="J21" s="34"/>
      <c r="K21" s="35"/>
      <c r="L21" s="54">
        <f>SUM(C21:K21)</f>
        <v>0</v>
      </c>
      <c r="M21" s="37">
        <f>SUM(L21-M22)</f>
        <v>0</v>
      </c>
      <c r="N21" s="38"/>
      <c r="O21" s="55"/>
    </row>
    <row r="22" spans="1:15" s="20" customFormat="1" ht="15.75">
      <c r="A22" s="40"/>
      <c r="B22" s="59"/>
      <c r="C22" s="44"/>
      <c r="D22" s="43"/>
      <c r="E22" s="44"/>
      <c r="F22" s="43"/>
      <c r="G22" s="44"/>
      <c r="H22" s="56"/>
      <c r="I22" s="44"/>
      <c r="J22" s="43"/>
      <c r="K22" s="44"/>
      <c r="L22" s="45"/>
      <c r="M22" s="46">
        <f>SUM(C22:K22)</f>
        <v>0</v>
      </c>
      <c r="N22" s="47"/>
      <c r="O22" s="48"/>
    </row>
    <row r="23" spans="1:15" s="30" customFormat="1" ht="15.75">
      <c r="A23" s="21"/>
      <c r="B23" s="22"/>
      <c r="C23" s="25"/>
      <c r="D23" s="24"/>
      <c r="E23" s="25"/>
      <c r="F23" s="24"/>
      <c r="G23" s="25"/>
      <c r="H23" s="24"/>
      <c r="I23" s="57"/>
      <c r="J23" s="24"/>
      <c r="K23" s="25"/>
      <c r="L23" s="51"/>
      <c r="M23" s="27"/>
      <c r="N23" s="28">
        <f>SUM(C23:K23)</f>
        <v>0</v>
      </c>
      <c r="O23" s="29"/>
    </row>
    <row r="24" spans="1:15" s="20" customFormat="1" ht="15.75">
      <c r="A24" s="31">
        <v>7</v>
      </c>
      <c r="B24" s="32" t="s">
        <v>20</v>
      </c>
      <c r="C24" s="35"/>
      <c r="D24" s="34"/>
      <c r="E24" s="35"/>
      <c r="F24" s="34"/>
      <c r="G24" s="35"/>
      <c r="H24" s="34"/>
      <c r="I24" s="58"/>
      <c r="J24" s="34"/>
      <c r="K24" s="35"/>
      <c r="L24" s="54">
        <f>SUM(C24:K24)</f>
        <v>0</v>
      </c>
      <c r="M24" s="37">
        <f>SUM(L24-M25)</f>
        <v>0</v>
      </c>
      <c r="N24" s="38"/>
      <c r="O24" s="55"/>
    </row>
    <row r="25" spans="1:15" s="20" customFormat="1" ht="15.75">
      <c r="A25" s="40"/>
      <c r="B25" s="59"/>
      <c r="C25" s="44"/>
      <c r="D25" s="43"/>
      <c r="E25" s="44"/>
      <c r="F25" s="43"/>
      <c r="G25" s="44"/>
      <c r="H25" s="43"/>
      <c r="I25" s="60"/>
      <c r="J25" s="43"/>
      <c r="K25" s="44"/>
      <c r="L25" s="45"/>
      <c r="M25" s="46">
        <f>SUM(C25:K25)</f>
        <v>0</v>
      </c>
      <c r="N25" s="47"/>
      <c r="O25" s="48"/>
    </row>
    <row r="26" spans="1:15" s="30" customFormat="1" ht="15.75">
      <c r="A26" s="21"/>
      <c r="B26" s="22"/>
      <c r="C26" s="25"/>
      <c r="D26" s="24"/>
      <c r="E26" s="25"/>
      <c r="F26" s="24"/>
      <c r="G26" s="25"/>
      <c r="H26" s="24"/>
      <c r="I26" s="25"/>
      <c r="J26" s="50"/>
      <c r="K26" s="25"/>
      <c r="L26" s="51"/>
      <c r="M26" s="27"/>
      <c r="N26" s="28">
        <f>SUM(C26:K26)</f>
        <v>0</v>
      </c>
      <c r="O26" s="29"/>
    </row>
    <row r="27" spans="1:15" s="20" customFormat="1" ht="15.75">
      <c r="A27" s="31">
        <v>8</v>
      </c>
      <c r="B27" s="32" t="s">
        <v>7</v>
      </c>
      <c r="C27" s="35"/>
      <c r="D27" s="34"/>
      <c r="E27" s="35"/>
      <c r="F27" s="34"/>
      <c r="G27" s="35"/>
      <c r="H27" s="34"/>
      <c r="I27" s="35"/>
      <c r="J27" s="53"/>
      <c r="K27" s="35"/>
      <c r="L27" s="54">
        <f>SUM(C27:K27)</f>
        <v>0</v>
      </c>
      <c r="M27" s="37">
        <f>SUM(L27-M28)</f>
        <v>0</v>
      </c>
      <c r="N27" s="38"/>
      <c r="O27" s="55"/>
    </row>
    <row r="28" spans="1:15" s="20" customFormat="1" ht="15.75">
      <c r="A28" s="40"/>
      <c r="B28" s="59"/>
      <c r="C28" s="44"/>
      <c r="D28" s="43"/>
      <c r="E28" s="44"/>
      <c r="F28" s="43"/>
      <c r="G28" s="44"/>
      <c r="H28" s="43"/>
      <c r="I28" s="44"/>
      <c r="J28" s="56"/>
      <c r="K28" s="44"/>
      <c r="L28" s="45"/>
      <c r="M28" s="46">
        <f>SUM(C28:K28)</f>
        <v>0</v>
      </c>
      <c r="N28" s="47"/>
      <c r="O28" s="48"/>
    </row>
    <row r="29" spans="1:15" s="30" customFormat="1" ht="15.75">
      <c r="A29" s="21"/>
      <c r="B29" s="22"/>
      <c r="C29" s="25"/>
      <c r="D29" s="24"/>
      <c r="E29" s="25"/>
      <c r="F29" s="24"/>
      <c r="G29" s="25"/>
      <c r="H29" s="24"/>
      <c r="I29" s="25"/>
      <c r="J29" s="24"/>
      <c r="K29" s="57"/>
      <c r="L29" s="26"/>
      <c r="M29" s="27"/>
      <c r="N29" s="28">
        <f>SUM(C29:K29)</f>
        <v>0</v>
      </c>
      <c r="O29" s="29"/>
    </row>
    <row r="30" spans="1:15" s="20" customFormat="1" ht="15.75">
      <c r="A30" s="31">
        <v>9</v>
      </c>
      <c r="B30" s="32" t="s">
        <v>23</v>
      </c>
      <c r="C30" s="35"/>
      <c r="D30" s="34"/>
      <c r="E30" s="35"/>
      <c r="F30" s="34"/>
      <c r="G30" s="35"/>
      <c r="H30" s="34"/>
      <c r="I30" s="35"/>
      <c r="J30" s="34"/>
      <c r="K30" s="58"/>
      <c r="L30" s="36">
        <f>SUM(C30:K30)</f>
        <v>0</v>
      </c>
      <c r="M30" s="37">
        <f>SUM(L30-M31)</f>
        <v>0</v>
      </c>
      <c r="N30" s="38"/>
      <c r="O30" s="55"/>
    </row>
    <row r="31" spans="1:15" s="20" customFormat="1" ht="16.5" thickBot="1">
      <c r="A31" s="62"/>
      <c r="B31" s="63"/>
      <c r="C31" s="64"/>
      <c r="D31" s="65"/>
      <c r="E31" s="64"/>
      <c r="F31" s="65"/>
      <c r="G31" s="64"/>
      <c r="H31" s="65"/>
      <c r="I31" s="64"/>
      <c r="J31" s="65"/>
      <c r="K31" s="66"/>
      <c r="L31" s="71"/>
      <c r="M31" s="68">
        <f>SUM(C31:K31)</f>
        <v>0</v>
      </c>
      <c r="N31" s="69"/>
      <c r="O31" s="70"/>
    </row>
    <row r="32" spans="3:13" s="20" customFormat="1" ht="15">
      <c r="C32" s="61"/>
      <c r="L32" s="20">
        <f>SUM(L6:L31)</f>
        <v>0</v>
      </c>
      <c r="M32" s="20">
        <f>SUM(M10+M16+M13+M7+M19+M31+M25+M22+M28)</f>
        <v>0</v>
      </c>
    </row>
    <row r="33" spans="1:15" ht="12.75">
      <c r="A33"/>
      <c r="N33"/>
      <c r="O33"/>
    </row>
    <row r="34" spans="1:15" ht="12.75">
      <c r="A34"/>
      <c r="N34"/>
      <c r="O34"/>
    </row>
    <row r="35" spans="1:15" ht="12.75">
      <c r="A35"/>
      <c r="N35"/>
      <c r="O35"/>
    </row>
    <row r="36" spans="1:15" ht="12.75">
      <c r="A36"/>
      <c r="N36"/>
      <c r="O36"/>
    </row>
    <row r="37" spans="1:15" ht="12.75">
      <c r="A37"/>
      <c r="N37"/>
      <c r="O37"/>
    </row>
  </sheetData>
  <printOptions/>
  <pageMargins left="0.15748031496062992" right="0.15748031496062992" top="0.3937007874015748" bottom="0.3937007874015748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5" customWidth="1"/>
    <col min="2" max="2" width="16.7109375" style="0" customWidth="1"/>
    <col min="3" max="3" width="7.7109375" style="5" customWidth="1"/>
    <col min="4" max="9" width="7.7109375" style="0" customWidth="1"/>
    <col min="10" max="10" width="8.28125" style="0" customWidth="1"/>
    <col min="11" max="11" width="6.421875" style="0" customWidth="1"/>
    <col min="12" max="12" width="10.421875" style="5" bestFit="1" customWidth="1"/>
    <col min="13" max="13" width="8.00390625" style="5" customWidth="1"/>
  </cols>
  <sheetData>
    <row r="1" spans="1:9" ht="23.25">
      <c r="A1" s="1"/>
      <c r="B1" s="2" t="s">
        <v>0</v>
      </c>
      <c r="C1" s="3"/>
      <c r="D1" s="4"/>
      <c r="E1" s="4"/>
      <c r="F1" s="4"/>
      <c r="G1" s="4"/>
      <c r="H1" s="4"/>
      <c r="I1" s="4"/>
    </row>
    <row r="2" spans="1:9" ht="18">
      <c r="A2" s="6"/>
      <c r="B2" s="7" t="s">
        <v>9</v>
      </c>
      <c r="C2" s="8"/>
      <c r="D2" s="4"/>
      <c r="E2" s="4"/>
      <c r="F2" s="4"/>
      <c r="G2" s="4"/>
      <c r="H2" s="4"/>
      <c r="I2" s="4"/>
    </row>
    <row r="3" spans="2:5" ht="18.75" thickBot="1">
      <c r="B3" s="9" t="s">
        <v>11</v>
      </c>
      <c r="C3" s="10"/>
      <c r="E3" s="2"/>
    </row>
    <row r="4" spans="1:13" s="20" customFormat="1" ht="21.75" customHeight="1" thickBot="1">
      <c r="A4" s="11"/>
      <c r="B4" s="12" t="s">
        <v>1</v>
      </c>
      <c r="C4" s="13">
        <v>1</v>
      </c>
      <c r="D4" s="14">
        <v>2</v>
      </c>
      <c r="E4" s="15">
        <v>3</v>
      </c>
      <c r="F4" s="14">
        <v>4</v>
      </c>
      <c r="G4" s="15">
        <v>5</v>
      </c>
      <c r="H4" s="14">
        <v>6</v>
      </c>
      <c r="I4" s="15">
        <v>7</v>
      </c>
      <c r="J4" s="16" t="s">
        <v>2</v>
      </c>
      <c r="K4" s="17"/>
      <c r="L4" s="18" t="s">
        <v>3</v>
      </c>
      <c r="M4" s="19" t="s">
        <v>4</v>
      </c>
    </row>
    <row r="5" spans="1:13" s="30" customFormat="1" ht="16.5" thickTop="1">
      <c r="A5" s="21"/>
      <c r="B5" s="22"/>
      <c r="C5" s="23"/>
      <c r="D5" s="24"/>
      <c r="E5" s="25"/>
      <c r="F5" s="24"/>
      <c r="G5" s="25"/>
      <c r="H5" s="24"/>
      <c r="I5" s="25"/>
      <c r="J5" s="26"/>
      <c r="K5" s="27"/>
      <c r="L5" s="28">
        <f>SUM(C5:I5)</f>
        <v>0</v>
      </c>
      <c r="M5" s="29"/>
    </row>
    <row r="6" spans="1:13" s="20" customFormat="1" ht="15.75">
      <c r="A6" s="31">
        <v>1</v>
      </c>
      <c r="B6" s="32" t="s">
        <v>6</v>
      </c>
      <c r="C6" s="33"/>
      <c r="D6" s="34"/>
      <c r="E6" s="35"/>
      <c r="F6" s="34"/>
      <c r="G6" s="35"/>
      <c r="H6" s="34"/>
      <c r="I6" s="35"/>
      <c r="J6" s="36">
        <f>SUM(C6:I6)</f>
        <v>0</v>
      </c>
      <c r="K6" s="37">
        <f>SUM(J6-K7)</f>
        <v>0</v>
      </c>
      <c r="L6" s="38"/>
      <c r="M6" s="39"/>
    </row>
    <row r="7" spans="1:13" s="20" customFormat="1" ht="15.75">
      <c r="A7" s="40"/>
      <c r="B7" s="41"/>
      <c r="C7" s="42"/>
      <c r="D7" s="43"/>
      <c r="E7" s="44"/>
      <c r="F7" s="43"/>
      <c r="G7" s="44"/>
      <c r="H7" s="43"/>
      <c r="I7" s="44"/>
      <c r="J7" s="45"/>
      <c r="K7" s="46">
        <f>SUM(C7:I7)</f>
        <v>0</v>
      </c>
      <c r="L7" s="47"/>
      <c r="M7" s="48"/>
    </row>
    <row r="8" spans="1:13" s="30" customFormat="1" ht="15.75">
      <c r="A8" s="21"/>
      <c r="B8" s="49"/>
      <c r="C8" s="25"/>
      <c r="D8" s="50"/>
      <c r="E8" s="25"/>
      <c r="F8" s="24"/>
      <c r="G8" s="25"/>
      <c r="H8" s="24"/>
      <c r="I8" s="25"/>
      <c r="J8" s="51"/>
      <c r="K8" s="27"/>
      <c r="L8" s="28">
        <f>SUM(C8:I8)</f>
        <v>0</v>
      </c>
      <c r="M8" s="29"/>
    </row>
    <row r="9" spans="1:13" s="20" customFormat="1" ht="15.75">
      <c r="A9" s="31">
        <v>2</v>
      </c>
      <c r="B9" s="52" t="s">
        <v>12</v>
      </c>
      <c r="C9" s="35"/>
      <c r="D9" s="53"/>
      <c r="E9" s="35"/>
      <c r="F9" s="34"/>
      <c r="G9" s="35"/>
      <c r="H9" s="34"/>
      <c r="I9" s="35"/>
      <c r="J9" s="54">
        <f>SUM(C9:I9)</f>
        <v>0</v>
      </c>
      <c r="K9" s="37">
        <f>SUM(J9-K10)</f>
        <v>0</v>
      </c>
      <c r="L9" s="38"/>
      <c r="M9" s="55"/>
    </row>
    <row r="10" spans="1:13" s="20" customFormat="1" ht="15.75">
      <c r="A10" s="40"/>
      <c r="B10" s="41"/>
      <c r="C10" s="44"/>
      <c r="D10" s="56"/>
      <c r="E10" s="44"/>
      <c r="F10" s="43"/>
      <c r="G10" s="44"/>
      <c r="H10" s="43"/>
      <c r="I10" s="44"/>
      <c r="J10" s="45"/>
      <c r="K10" s="46">
        <f>SUM(C10:I10)</f>
        <v>0</v>
      </c>
      <c r="L10" s="47"/>
      <c r="M10" s="48"/>
    </row>
    <row r="11" spans="1:13" s="30" customFormat="1" ht="15.75">
      <c r="A11" s="21"/>
      <c r="B11" s="22"/>
      <c r="C11" s="25"/>
      <c r="D11" s="24"/>
      <c r="E11" s="57"/>
      <c r="F11" s="24"/>
      <c r="G11" s="25"/>
      <c r="H11" s="24"/>
      <c r="I11" s="25"/>
      <c r="J11" s="51"/>
      <c r="K11" s="27"/>
      <c r="L11" s="28">
        <f>SUM(C11:I11)</f>
        <v>0</v>
      </c>
      <c r="M11" s="29"/>
    </row>
    <row r="12" spans="1:13" s="20" customFormat="1" ht="15.75">
      <c r="A12" s="31">
        <v>3</v>
      </c>
      <c r="B12" s="32" t="s">
        <v>13</v>
      </c>
      <c r="C12" s="35"/>
      <c r="D12" s="34"/>
      <c r="E12" s="58"/>
      <c r="F12" s="34"/>
      <c r="G12" s="35"/>
      <c r="H12" s="34"/>
      <c r="I12" s="35"/>
      <c r="J12" s="54">
        <f>SUM(C12:I12)</f>
        <v>0</v>
      </c>
      <c r="K12" s="37">
        <f>SUM(J12-K13)</f>
        <v>0</v>
      </c>
      <c r="L12" s="38"/>
      <c r="M12" s="55"/>
    </row>
    <row r="13" spans="1:13" s="20" customFormat="1" ht="15.75">
      <c r="A13" s="40"/>
      <c r="B13" s="59"/>
      <c r="C13" s="44"/>
      <c r="D13" s="43"/>
      <c r="E13" s="60"/>
      <c r="F13" s="43"/>
      <c r="G13" s="44"/>
      <c r="H13" s="43"/>
      <c r="I13" s="44"/>
      <c r="J13" s="45"/>
      <c r="K13" s="46">
        <f>SUM(C13:I13)</f>
        <v>0</v>
      </c>
      <c r="L13" s="47"/>
      <c r="M13" s="48"/>
    </row>
    <row r="14" spans="1:13" s="30" customFormat="1" ht="15.75">
      <c r="A14" s="21"/>
      <c r="B14" s="22"/>
      <c r="C14" s="25"/>
      <c r="D14" s="24"/>
      <c r="E14" s="25"/>
      <c r="F14" s="50"/>
      <c r="G14" s="25"/>
      <c r="H14" s="24"/>
      <c r="I14" s="25"/>
      <c r="J14" s="51"/>
      <c r="K14" s="27"/>
      <c r="L14" s="28">
        <f>SUM(C14:I14)</f>
        <v>0</v>
      </c>
      <c r="M14" s="29"/>
    </row>
    <row r="15" spans="1:13" s="20" customFormat="1" ht="15.75">
      <c r="A15" s="31">
        <v>4</v>
      </c>
      <c r="B15" s="32" t="s">
        <v>8</v>
      </c>
      <c r="C15" s="35"/>
      <c r="D15" s="34"/>
      <c r="E15" s="35"/>
      <c r="F15" s="53"/>
      <c r="G15" s="35"/>
      <c r="H15" s="34"/>
      <c r="I15" s="35"/>
      <c r="J15" s="54">
        <f>SUM(C15:I15)</f>
        <v>0</v>
      </c>
      <c r="K15" s="37">
        <f>SUM(J15-K16)</f>
        <v>0</v>
      </c>
      <c r="L15" s="38"/>
      <c r="M15" s="55"/>
    </row>
    <row r="16" spans="1:13" s="20" customFormat="1" ht="15.75">
      <c r="A16" s="40"/>
      <c r="B16" s="59"/>
      <c r="C16" s="44"/>
      <c r="D16" s="43"/>
      <c r="E16" s="44"/>
      <c r="F16" s="56"/>
      <c r="G16" s="44"/>
      <c r="H16" s="43"/>
      <c r="I16" s="44"/>
      <c r="J16" s="45"/>
      <c r="K16" s="46">
        <f>SUM(C16:I16)</f>
        <v>0</v>
      </c>
      <c r="L16" s="47"/>
      <c r="M16" s="48"/>
    </row>
    <row r="17" spans="1:13" s="30" customFormat="1" ht="15.75">
      <c r="A17" s="21"/>
      <c r="B17" s="22"/>
      <c r="C17" s="25"/>
      <c r="D17" s="24"/>
      <c r="E17" s="25"/>
      <c r="F17" s="24"/>
      <c r="G17" s="57"/>
      <c r="H17" s="24"/>
      <c r="I17" s="25"/>
      <c r="J17" s="51"/>
      <c r="K17" s="27"/>
      <c r="L17" s="28">
        <f>SUM(C17:I17)</f>
        <v>0</v>
      </c>
      <c r="M17" s="29"/>
    </row>
    <row r="18" spans="1:13" s="20" customFormat="1" ht="15.75">
      <c r="A18" s="31">
        <v>5</v>
      </c>
      <c r="B18" s="32" t="s">
        <v>14</v>
      </c>
      <c r="C18" s="35"/>
      <c r="D18" s="34"/>
      <c r="E18" s="35"/>
      <c r="F18" s="34"/>
      <c r="G18" s="58"/>
      <c r="H18" s="34"/>
      <c r="I18" s="35"/>
      <c r="J18" s="54">
        <f>SUM(C18:I18)</f>
        <v>0</v>
      </c>
      <c r="K18" s="37">
        <f>SUM(J18-K19)</f>
        <v>0</v>
      </c>
      <c r="L18" s="38"/>
      <c r="M18" s="55"/>
    </row>
    <row r="19" spans="1:13" s="20" customFormat="1" ht="15.75">
      <c r="A19" s="40"/>
      <c r="B19" s="59"/>
      <c r="C19" s="44"/>
      <c r="D19" s="43"/>
      <c r="E19" s="44"/>
      <c r="F19" s="43"/>
      <c r="G19" s="60"/>
      <c r="H19" s="43"/>
      <c r="I19" s="44"/>
      <c r="J19" s="45"/>
      <c r="K19" s="46">
        <f>SUM(C19:I19)</f>
        <v>0</v>
      </c>
      <c r="L19" s="47"/>
      <c r="M19" s="48"/>
    </row>
    <row r="20" spans="1:13" s="30" customFormat="1" ht="15.75">
      <c r="A20" s="21"/>
      <c r="B20" s="22"/>
      <c r="C20" s="25"/>
      <c r="D20" s="24"/>
      <c r="E20" s="25"/>
      <c r="F20" s="24"/>
      <c r="G20" s="25"/>
      <c r="H20" s="50"/>
      <c r="I20" s="25"/>
      <c r="J20" s="51"/>
      <c r="K20" s="27"/>
      <c r="L20" s="28">
        <f>SUM(C20:I20)</f>
        <v>0</v>
      </c>
      <c r="M20" s="29"/>
    </row>
    <row r="21" spans="1:13" s="20" customFormat="1" ht="15.75">
      <c r="A21" s="31">
        <v>6</v>
      </c>
      <c r="B21" s="32" t="s">
        <v>15</v>
      </c>
      <c r="C21" s="35"/>
      <c r="D21" s="34"/>
      <c r="E21" s="35"/>
      <c r="F21" s="34"/>
      <c r="G21" s="35"/>
      <c r="H21" s="53"/>
      <c r="I21" s="35"/>
      <c r="J21" s="54">
        <f>SUM(C21:I21)</f>
        <v>0</v>
      </c>
      <c r="K21" s="37">
        <f>SUM(J21-K22)</f>
        <v>0</v>
      </c>
      <c r="L21" s="38"/>
      <c r="M21" s="55"/>
    </row>
    <row r="22" spans="1:13" s="20" customFormat="1" ht="15.75">
      <c r="A22" s="40"/>
      <c r="B22" s="59"/>
      <c r="C22" s="44"/>
      <c r="D22" s="43"/>
      <c r="E22" s="44"/>
      <c r="F22" s="43"/>
      <c r="G22" s="44"/>
      <c r="H22" s="56"/>
      <c r="I22" s="44"/>
      <c r="J22" s="45"/>
      <c r="K22" s="46">
        <f>SUM(C22:I22)</f>
        <v>0</v>
      </c>
      <c r="L22" s="47"/>
      <c r="M22" s="48"/>
    </row>
    <row r="23" spans="1:13" s="30" customFormat="1" ht="15.75">
      <c r="A23" s="21"/>
      <c r="B23" s="22"/>
      <c r="C23" s="25"/>
      <c r="D23" s="24"/>
      <c r="E23" s="25"/>
      <c r="F23" s="24"/>
      <c r="G23" s="25"/>
      <c r="H23" s="24"/>
      <c r="I23" s="57"/>
      <c r="J23" s="51"/>
      <c r="K23" s="27"/>
      <c r="L23" s="28">
        <f>SUM(C23:I23)</f>
        <v>0</v>
      </c>
      <c r="M23" s="29"/>
    </row>
    <row r="24" spans="1:13" s="20" customFormat="1" ht="15.75">
      <c r="A24" s="31">
        <v>7</v>
      </c>
      <c r="B24" s="32" t="s">
        <v>16</v>
      </c>
      <c r="C24" s="35"/>
      <c r="D24" s="34"/>
      <c r="E24" s="35"/>
      <c r="F24" s="34"/>
      <c r="G24" s="35"/>
      <c r="H24" s="34"/>
      <c r="I24" s="58"/>
      <c r="J24" s="54">
        <f>SUM(C24:I24)</f>
        <v>0</v>
      </c>
      <c r="K24" s="37">
        <f>SUM(J24-K25)</f>
        <v>0</v>
      </c>
      <c r="L24" s="38"/>
      <c r="M24" s="55"/>
    </row>
    <row r="25" spans="1:13" s="20" customFormat="1" ht="16.5" thickBot="1">
      <c r="A25" s="62"/>
      <c r="B25" s="63"/>
      <c r="C25" s="64"/>
      <c r="D25" s="65"/>
      <c r="E25" s="64"/>
      <c r="F25" s="65"/>
      <c r="G25" s="64"/>
      <c r="H25" s="65"/>
      <c r="I25" s="66"/>
      <c r="J25" s="67"/>
      <c r="K25" s="68">
        <f>SUM(C25:I25)</f>
        <v>0</v>
      </c>
      <c r="L25" s="69"/>
      <c r="M25" s="70"/>
    </row>
    <row r="26" spans="3:11" s="20" customFormat="1" ht="15">
      <c r="C26" s="61"/>
      <c r="J26" s="20">
        <f>SUM(J6:J25)</f>
        <v>0</v>
      </c>
      <c r="K26" s="20">
        <f>SUM(K10+K16+K13+K7+K19+K25+22:22)</f>
        <v>0</v>
      </c>
    </row>
    <row r="27" spans="1:13" ht="12.75">
      <c r="A27"/>
      <c r="L27"/>
      <c r="M27"/>
    </row>
    <row r="28" spans="1:13" ht="12.75">
      <c r="A28"/>
      <c r="L28"/>
      <c r="M28"/>
    </row>
    <row r="29" spans="1:13" ht="12.75">
      <c r="A29"/>
      <c r="L29"/>
      <c r="M29"/>
    </row>
    <row r="30" spans="1:13" ht="12.75">
      <c r="A30"/>
      <c r="L30"/>
      <c r="M30"/>
    </row>
    <row r="31" spans="1:13" ht="12.75">
      <c r="A31"/>
      <c r="L31"/>
      <c r="M3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2005-01-26T14:08:29Z</cp:lastPrinted>
  <dcterms:created xsi:type="dcterms:W3CDTF">2005-01-26T12:44:42Z</dcterms:created>
  <dcterms:modified xsi:type="dcterms:W3CDTF">2005-01-26T14:09:37Z</dcterms:modified>
  <cp:category/>
  <cp:version/>
  <cp:contentType/>
  <cp:contentStatus/>
</cp:coreProperties>
</file>